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10610" activeTab="1"/>
  </bookViews>
  <sheets>
    <sheet name="自主创业" sheetId="1" r:id="rId1"/>
    <sheet name="灵活就业" sheetId="2" r:id="rId2"/>
    <sheet name="Sheet1" sheetId="5" r:id="rId3"/>
  </sheets>
  <definedNames>
    <definedName name="_xlnm._FilterDatabase" localSheetId="0" hidden="1">自主创业!#REF!</definedName>
  </definedNames>
  <calcPr calcId="144525"/>
</workbook>
</file>

<file path=xl/sharedStrings.xml><?xml version="1.0" encoding="utf-8"?>
<sst xmlns="http://schemas.openxmlformats.org/spreadsheetml/2006/main" count="696" uniqueCount="332">
  <si>
    <t>2023年第一季度自主创业补贴公示</t>
  </si>
  <si>
    <t>单位名称：若羌县人力资源和社会保障局</t>
  </si>
  <si>
    <t>序号</t>
  </si>
  <si>
    <t>居住社区</t>
  </si>
  <si>
    <t>姓名</t>
  </si>
  <si>
    <t>补贴金额</t>
  </si>
  <si>
    <t>胜利社区</t>
  </si>
  <si>
    <t>谢兵</t>
  </si>
  <si>
    <t>吾日古丽·斯迪克</t>
  </si>
  <si>
    <t>阿布力克木·阿布力孜</t>
  </si>
  <si>
    <t>团结社区</t>
  </si>
  <si>
    <t>张立新</t>
  </si>
  <si>
    <t>娄顺</t>
  </si>
  <si>
    <t>张军伟</t>
  </si>
  <si>
    <t>王秀勤</t>
  </si>
  <si>
    <t>王刚</t>
  </si>
  <si>
    <t>周利华</t>
  </si>
  <si>
    <t>孙嵘</t>
  </si>
  <si>
    <t>新城社区</t>
  </si>
  <si>
    <t>孙静</t>
  </si>
  <si>
    <t>武水英</t>
  </si>
  <si>
    <t>阿丽屯罕·麦麦提</t>
  </si>
  <si>
    <t>西塔提让村</t>
  </si>
  <si>
    <t>杨红霞</t>
  </si>
  <si>
    <t>果勒艾日克村</t>
  </si>
  <si>
    <t>阿依先玛·艾麦提</t>
  </si>
  <si>
    <t>文化社区</t>
  </si>
  <si>
    <t>瞿文斌</t>
  </si>
  <si>
    <t>于琦</t>
  </si>
  <si>
    <t>吕运峰</t>
  </si>
  <si>
    <t>覃艳兰</t>
  </si>
  <si>
    <t>努尔巴铬村委会</t>
  </si>
  <si>
    <t>贾海丽</t>
  </si>
  <si>
    <t>张艳</t>
  </si>
  <si>
    <t>亚喀吾斯塘村委会</t>
  </si>
  <si>
    <t>陈银花</t>
  </si>
  <si>
    <t>库尔干村委会</t>
  </si>
  <si>
    <t>易斌</t>
  </si>
  <si>
    <t>荆艺彬</t>
  </si>
  <si>
    <t>果勒吾斯唐村委会</t>
  </si>
  <si>
    <t>李素萍</t>
  </si>
  <si>
    <t>古丽巴格社区</t>
  </si>
  <si>
    <t>何明凤</t>
  </si>
  <si>
    <t>楼兰社区</t>
  </si>
  <si>
    <t>陈敏</t>
  </si>
  <si>
    <t>黄伟</t>
  </si>
  <si>
    <t>早日古丽·麦麦提</t>
  </si>
  <si>
    <t>王萍</t>
  </si>
  <si>
    <t>奥古丽罕·努尔</t>
  </si>
  <si>
    <t>杨宏伟</t>
  </si>
  <si>
    <t>何颖</t>
  </si>
  <si>
    <t>邹鹏</t>
  </si>
  <si>
    <t>阿迪拉·吐尔逊</t>
  </si>
  <si>
    <t>程强</t>
  </si>
  <si>
    <t>潘年爱</t>
  </si>
  <si>
    <t>郝永红</t>
  </si>
  <si>
    <t>热孜完·吾斯曼</t>
  </si>
  <si>
    <t>张新近</t>
  </si>
  <si>
    <t>乌都勒斯塘村</t>
  </si>
  <si>
    <t>李志花</t>
  </si>
  <si>
    <t>海洋</t>
  </si>
  <si>
    <t>苏雪琴</t>
  </si>
  <si>
    <t>吾塔木村</t>
  </si>
  <si>
    <t>李超伟</t>
  </si>
  <si>
    <t>新建村</t>
  </si>
  <si>
    <t>田彦玲</t>
  </si>
  <si>
    <t>章景华</t>
  </si>
  <si>
    <t>赵会锋</t>
  </si>
  <si>
    <t>张亚丽</t>
  </si>
  <si>
    <t>张书文</t>
  </si>
  <si>
    <t>丁娜</t>
  </si>
  <si>
    <t>张义晓</t>
  </si>
  <si>
    <t>席代国</t>
  </si>
  <si>
    <t>刘敬敬</t>
  </si>
  <si>
    <t>赵洋</t>
  </si>
  <si>
    <t>吐尔逊古丽·玉苏普</t>
  </si>
  <si>
    <t>马玉萍</t>
  </si>
  <si>
    <t>艾力曼木·衣不拉音</t>
  </si>
  <si>
    <t>陈丽</t>
  </si>
  <si>
    <t>萧仁福</t>
  </si>
  <si>
    <t>李媚</t>
  </si>
  <si>
    <r>
      <rPr>
        <sz val="13.5"/>
        <color theme="1"/>
        <rFont val="MicrosoftYaHeiSemibold"/>
        <charset val="134"/>
      </rPr>
      <t>阿布力孜江·玉素甫</t>
    </r>
  </si>
  <si>
    <t>刘燕红</t>
  </si>
  <si>
    <t>图尔荪古丽·艾麦提</t>
  </si>
  <si>
    <t>哈力旦·热介甫</t>
  </si>
  <si>
    <r>
      <rPr>
        <sz val="12"/>
        <color theme="1"/>
        <rFont val="方正仿宋_GBK"/>
        <charset val="134"/>
      </rPr>
      <t>阿孜古丽</t>
    </r>
    <r>
      <rPr>
        <sz val="12"/>
        <rFont val="Calibri"/>
        <charset val="134"/>
      </rPr>
      <t>·</t>
    </r>
    <r>
      <rPr>
        <sz val="12"/>
        <rFont val="方正仿宋_GBK"/>
        <charset val="134"/>
      </rPr>
      <t>艾山</t>
    </r>
  </si>
  <si>
    <t>武慧</t>
  </si>
  <si>
    <t>王小军</t>
  </si>
  <si>
    <t>杨莉</t>
  </si>
  <si>
    <t>阿依努尔·艾合麦提</t>
  </si>
  <si>
    <t>张桂莲</t>
  </si>
  <si>
    <t>武瑞</t>
  </si>
  <si>
    <t>帕提古丽·毛依丁</t>
  </si>
  <si>
    <t>荣红利</t>
  </si>
  <si>
    <t>艾孜则江·艾力</t>
  </si>
  <si>
    <t>米热班·吾加布拉</t>
  </si>
  <si>
    <t>艾则孜·阿加布拉</t>
  </si>
  <si>
    <t>李丽娟</t>
  </si>
  <si>
    <t>窦红丽</t>
  </si>
  <si>
    <t>张琴琴</t>
  </si>
  <si>
    <t>朱自礼</t>
  </si>
  <si>
    <t>李淑君</t>
  </si>
  <si>
    <t>曹美一</t>
  </si>
  <si>
    <t>刘发早</t>
  </si>
  <si>
    <t>石晓玲</t>
  </si>
  <si>
    <t>高兴</t>
  </si>
  <si>
    <t>张小焕</t>
  </si>
  <si>
    <t>崔立霞</t>
  </si>
  <si>
    <t>刘宁</t>
  </si>
  <si>
    <t>杨建</t>
  </si>
  <si>
    <t>门晶</t>
  </si>
  <si>
    <t>刘岩</t>
  </si>
  <si>
    <t>萨拉麦提·莫敏</t>
  </si>
  <si>
    <t>刘辉</t>
  </si>
  <si>
    <t>张金灵</t>
  </si>
  <si>
    <t>吴江兵</t>
  </si>
  <si>
    <t>周李龙</t>
  </si>
  <si>
    <t>武丽丹</t>
  </si>
  <si>
    <t>巴哈尔古丽·阿西木</t>
  </si>
  <si>
    <t>卢明法</t>
  </si>
  <si>
    <t>王东林</t>
  </si>
  <si>
    <t>邢田欣</t>
  </si>
  <si>
    <t>周兰萍</t>
  </si>
  <si>
    <t>王秀琴</t>
  </si>
  <si>
    <t>徐凤梅</t>
  </si>
  <si>
    <t>尚福娟</t>
  </si>
  <si>
    <t>蒋真真</t>
  </si>
  <si>
    <t>兰丹丹</t>
  </si>
  <si>
    <t>尤勒滚艾日克村</t>
  </si>
  <si>
    <t>张先伦</t>
  </si>
  <si>
    <t>魏正科</t>
  </si>
  <si>
    <t>刘兆勤</t>
  </si>
  <si>
    <t>武春燕</t>
  </si>
  <si>
    <t>吴斌</t>
  </si>
  <si>
    <t>蒋锡碧</t>
  </si>
  <si>
    <t>纵凯</t>
  </si>
  <si>
    <t>赵泽鹏</t>
  </si>
  <si>
    <t>凯姆拜尔古丽·麦麦提</t>
  </si>
  <si>
    <t>胡清玲</t>
  </si>
  <si>
    <t>杨显光</t>
  </si>
  <si>
    <t>肖红海</t>
  </si>
  <si>
    <t>古力扎尔·肉孜</t>
  </si>
  <si>
    <t>董咏芳</t>
  </si>
  <si>
    <t>钟志利</t>
  </si>
  <si>
    <t>胡小军</t>
  </si>
  <si>
    <t>张瑞丽</t>
  </si>
  <si>
    <t>纵肖南</t>
  </si>
  <si>
    <t>王安前</t>
  </si>
  <si>
    <t>吝卫成</t>
  </si>
  <si>
    <t>杨春花</t>
  </si>
  <si>
    <t>邱俊喜</t>
  </si>
  <si>
    <t>陈艳玲</t>
  </si>
  <si>
    <t>程卫芳</t>
  </si>
  <si>
    <t>全有</t>
  </si>
  <si>
    <t>铁干里克村委</t>
  </si>
  <si>
    <t>郭义霞</t>
  </si>
  <si>
    <t>毛耀庆</t>
  </si>
  <si>
    <t>谭现伟</t>
  </si>
  <si>
    <t>努尔曼古丽·亚森</t>
  </si>
  <si>
    <t>梁玉娇</t>
  </si>
  <si>
    <t>托合提罕·图尔荪</t>
  </si>
  <si>
    <t>朱媛媛</t>
  </si>
  <si>
    <t>黄永菊</t>
  </si>
  <si>
    <t>顾梅花</t>
  </si>
  <si>
    <t>彭名芳</t>
  </si>
  <si>
    <t>胡芳琳</t>
  </si>
  <si>
    <t>帕夏古丽·麦麦提</t>
  </si>
  <si>
    <t>吕小燕</t>
  </si>
  <si>
    <t>盛守富</t>
  </si>
  <si>
    <t>杜小兰</t>
  </si>
  <si>
    <t>刘飞</t>
  </si>
  <si>
    <t>沙中改</t>
  </si>
  <si>
    <t>张中成</t>
  </si>
  <si>
    <t>鄢朝明</t>
  </si>
  <si>
    <t>陈谦芬</t>
  </si>
  <si>
    <t>王树志</t>
  </si>
  <si>
    <t>王保娟</t>
  </si>
  <si>
    <t>乌都勒斯唐村</t>
  </si>
  <si>
    <t>阿依谢姆古丽·阿卜杜外力</t>
  </si>
  <si>
    <t>吾斯曼·艾麦尔</t>
  </si>
  <si>
    <t>罗俊芬</t>
  </si>
  <si>
    <t>谭文磊</t>
  </si>
  <si>
    <t>顾东飞</t>
  </si>
  <si>
    <t>王亚丽</t>
  </si>
  <si>
    <t>合计</t>
  </si>
  <si>
    <t>2023年第一季度灵活就业补贴公示</t>
  </si>
  <si>
    <t>何世伟</t>
  </si>
  <si>
    <t>艾合买提·库尔班</t>
  </si>
  <si>
    <t>张程霞</t>
  </si>
  <si>
    <t>陈广建</t>
  </si>
  <si>
    <t>倪兵</t>
  </si>
  <si>
    <t>李慧杰</t>
  </si>
  <si>
    <t>田桂霞</t>
  </si>
  <si>
    <t>依格孜吾斯塘村</t>
  </si>
  <si>
    <t>那斯尔·卡斯木</t>
  </si>
  <si>
    <t>梁永红</t>
  </si>
  <si>
    <t>王雪珍</t>
  </si>
  <si>
    <t>李清</t>
  </si>
  <si>
    <t>古丽努尔·木沙</t>
  </si>
  <si>
    <t>阿瓦古丽·吐克</t>
  </si>
  <si>
    <t>张柳清</t>
  </si>
  <si>
    <t>帕提古丽·麦麦提</t>
  </si>
  <si>
    <t>艾拉江·买买提</t>
  </si>
  <si>
    <t>马维</t>
  </si>
  <si>
    <t>阿布都艾尼·乌斯曼</t>
  </si>
  <si>
    <t>宋艳</t>
  </si>
  <si>
    <t>朱渝华</t>
  </si>
  <si>
    <t>佐日古丽·图尔迪</t>
  </si>
  <si>
    <t>谷贵朝</t>
  </si>
  <si>
    <t>王新江</t>
  </si>
  <si>
    <t>于富屯</t>
  </si>
  <si>
    <t>韩海花</t>
  </si>
  <si>
    <t>吴云华</t>
  </si>
  <si>
    <t>于贺敏</t>
  </si>
  <si>
    <t>张伟平</t>
  </si>
  <si>
    <t>席晓林</t>
  </si>
  <si>
    <t>乌都勒斯塘</t>
  </si>
  <si>
    <t>鞠洪伟</t>
  </si>
  <si>
    <t>陈月玲</t>
  </si>
  <si>
    <t>李萍兰</t>
  </si>
  <si>
    <t>吉飞</t>
  </si>
  <si>
    <t>汤齐林</t>
  </si>
  <si>
    <t>殷桂文</t>
  </si>
  <si>
    <t>何大芬</t>
  </si>
  <si>
    <t>张军</t>
  </si>
  <si>
    <t>姜进贤</t>
  </si>
  <si>
    <t>何莉萍</t>
  </si>
  <si>
    <t>陈晓东</t>
  </si>
  <si>
    <t>贾金枝</t>
  </si>
  <si>
    <t>邓素芳</t>
  </si>
  <si>
    <t>胡马汗·哈斯木</t>
  </si>
  <si>
    <t>希尔艾力·艾合麦提</t>
  </si>
  <si>
    <t>王艳丽</t>
  </si>
  <si>
    <t>胡西洋</t>
  </si>
  <si>
    <t>马玉晶</t>
  </si>
  <si>
    <t xml:space="preserve"> 魏本开</t>
  </si>
  <si>
    <t>汪彦利</t>
  </si>
  <si>
    <t>曹炳伦</t>
  </si>
  <si>
    <t>刘宏超</t>
  </si>
  <si>
    <t>唐春模</t>
  </si>
  <si>
    <t>王瀛宾</t>
  </si>
  <si>
    <t>肖萍兰</t>
  </si>
  <si>
    <t>李素梅</t>
  </si>
  <si>
    <t>王彩霞</t>
  </si>
  <si>
    <t>李艳</t>
  </si>
  <si>
    <t>郝顺礼</t>
  </si>
  <si>
    <t>沈春英</t>
  </si>
  <si>
    <t>刘英军</t>
  </si>
  <si>
    <t>张建霞</t>
  </si>
  <si>
    <t>艾尔肯·克热木</t>
  </si>
  <si>
    <t>蒋红艳</t>
  </si>
  <si>
    <t>杨建军</t>
  </si>
  <si>
    <t>何乐</t>
  </si>
  <si>
    <t>郑宏静</t>
  </si>
  <si>
    <t>热合曼·萨依提</t>
  </si>
  <si>
    <t>周全胜</t>
  </si>
  <si>
    <t>杨永红</t>
  </si>
  <si>
    <t>鲁立军</t>
  </si>
  <si>
    <t>郑素英</t>
  </si>
  <si>
    <t>江红英</t>
  </si>
  <si>
    <t>陈立涛</t>
  </si>
  <si>
    <t>刁海红</t>
  </si>
  <si>
    <t>梁河新</t>
  </si>
  <si>
    <t>苏芳芳</t>
  </si>
  <si>
    <t>谷海英</t>
  </si>
  <si>
    <t>田晓果</t>
  </si>
  <si>
    <t>郑峰</t>
  </si>
  <si>
    <t>魏素蓉</t>
  </si>
  <si>
    <t>阿瓦汗·阿西木</t>
  </si>
  <si>
    <t>亚森·麦麦提</t>
  </si>
  <si>
    <t>芒来克·依明</t>
  </si>
  <si>
    <t>张改霞</t>
  </si>
  <si>
    <t>张强</t>
  </si>
  <si>
    <t>徐艳玲</t>
  </si>
  <si>
    <t>刘春梅</t>
  </si>
  <si>
    <t>候庆服</t>
  </si>
  <si>
    <t>申爱琴</t>
  </si>
  <si>
    <t>豆华子</t>
  </si>
  <si>
    <t>齐明明</t>
  </si>
  <si>
    <t>杨红梅</t>
  </si>
  <si>
    <t>郭巧灵</t>
  </si>
  <si>
    <t>帕提古丽·塔什</t>
  </si>
  <si>
    <t>易春荣</t>
  </si>
  <si>
    <t>何燕</t>
  </si>
  <si>
    <t>王晓兴</t>
  </si>
  <si>
    <t>艾山·斯马依</t>
  </si>
  <si>
    <t>铁干里克村委会</t>
  </si>
  <si>
    <t>于俊霞</t>
  </si>
  <si>
    <t>杨冬梅</t>
  </si>
  <si>
    <t>刘新存</t>
  </si>
  <si>
    <t>韩菲</t>
  </si>
  <si>
    <t>宁桂云</t>
  </si>
  <si>
    <t>王海平</t>
  </si>
  <si>
    <t>蒲华霞</t>
  </si>
  <si>
    <t>徐金和</t>
  </si>
  <si>
    <t>王素梅</t>
  </si>
  <si>
    <t>吕瑞花</t>
  </si>
  <si>
    <t>唐玉香</t>
  </si>
  <si>
    <t>开斯尔·祖农</t>
  </si>
  <si>
    <t>李雪丽</t>
  </si>
  <si>
    <t>张立</t>
  </si>
  <si>
    <t>陈亚莉</t>
  </si>
  <si>
    <t>吾塔木</t>
  </si>
  <si>
    <t>沈翠红</t>
  </si>
  <si>
    <t>周景娟</t>
  </si>
  <si>
    <t>李红梅</t>
  </si>
  <si>
    <t>孙芳芳</t>
  </si>
  <si>
    <t>--</t>
  </si>
  <si>
    <t>若羌镇</t>
  </si>
  <si>
    <t>若羌镇劳动保障所</t>
  </si>
  <si>
    <t>文化社区居民委员会劳动保障站</t>
  </si>
  <si>
    <t>团结社区居民委员会劳动保障站</t>
  </si>
  <si>
    <t>新城社区居民委员会劳动保障站</t>
  </si>
  <si>
    <t>瓦石峡镇</t>
  </si>
  <si>
    <t>瓦石峡镇劳动保障所</t>
  </si>
  <si>
    <t>铁干里克镇</t>
  </si>
  <si>
    <t>铁干里克镇劳动保障所</t>
  </si>
  <si>
    <t>灵活</t>
  </si>
  <si>
    <t>吾塔木乡</t>
  </si>
  <si>
    <t>吾塔木乡劳动保障所</t>
  </si>
  <si>
    <t>旧</t>
  </si>
  <si>
    <t>新</t>
  </si>
  <si>
    <t>总</t>
  </si>
  <si>
    <t>98人</t>
  </si>
  <si>
    <t>自主</t>
  </si>
  <si>
    <t>胜利社区居民委员会劳动保障站</t>
  </si>
  <si>
    <t>132人</t>
  </si>
  <si>
    <t>楼兰社区居民委员会劳动保障站</t>
  </si>
  <si>
    <t>审核通过</t>
  </si>
  <si>
    <t>发放成功</t>
  </si>
  <si>
    <t>经办业务</t>
  </si>
  <si>
    <t>普通灵活就业社保补贴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</si>
</sst>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9">
    <font>
      <sz val="11"/>
      <color theme="1"/>
      <name val="宋体"/>
      <charset val="134"/>
      <scheme val="minor"/>
    </font>
    <font>
      <sz val="10.5"/>
      <color rgb="FF303133"/>
      <name val="Arial"/>
      <charset val="134"/>
    </font>
    <font>
      <sz val="20"/>
      <color theme="1"/>
      <name val="方正小标宋_GBK"/>
      <charset val="134"/>
    </font>
    <font>
      <b/>
      <sz val="20"/>
      <color theme="1"/>
      <name val="方正小标宋_GBK"/>
      <charset val="134"/>
    </font>
    <font>
      <sz val="12"/>
      <color theme="1"/>
      <name val="方正仿宋_GBK"/>
      <charset val="134"/>
    </font>
    <font>
      <sz val="14"/>
      <color theme="1"/>
      <name val="方正仿宋_GBK"/>
      <charset val="134"/>
    </font>
    <font>
      <sz val="12"/>
      <name val="方正仿宋_GBK"/>
      <charset val="134"/>
    </font>
    <font>
      <sz val="12"/>
      <name val="方正仿宋_GBK"/>
      <charset val="0"/>
    </font>
    <font>
      <sz val="12"/>
      <color rgb="FF303133"/>
      <name val="方正仿宋_GBK"/>
      <charset val="134"/>
    </font>
    <font>
      <sz val="11"/>
      <color theme="1"/>
      <name val="方正仿宋_GBK"/>
      <charset val="134"/>
    </font>
    <font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Arial"/>
      <charset val="0"/>
    </font>
    <font>
      <sz val="12"/>
      <name val="宋体"/>
      <charset val="134"/>
      <scheme val="minor"/>
    </font>
    <font>
      <sz val="12"/>
      <color theme="1"/>
      <name val="宋体"/>
      <charset val="134"/>
    </font>
    <font>
      <sz val="12"/>
      <color rgb="FF303133"/>
      <name val="Arial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3.5"/>
      <color theme="1"/>
      <name val="MicrosoftYaHeiSemibold"/>
      <charset val="134"/>
    </font>
    <font>
      <sz val="12"/>
      <name val="Calibri"/>
      <charset val="134"/>
    </font>
  </fonts>
  <fills count="36">
    <fill>
      <patternFill patternType="none"/>
    </fill>
    <fill>
      <patternFill patternType="gray125"/>
    </fill>
    <fill>
      <patternFill patternType="solid">
        <fgColor rgb="FFEBF4FA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medium">
        <color rgb="FFEBEEF5"/>
      </left>
      <right style="medium">
        <color rgb="FFEBEEF5"/>
      </right>
      <top/>
      <bottom style="medium">
        <color rgb="FFEBEEF5"/>
      </bottom>
      <diagonal/>
    </border>
    <border>
      <left/>
      <right style="medium">
        <color rgb="FFEBEEF5"/>
      </right>
      <top/>
      <bottom style="medium">
        <color rgb="FFEBEEF5"/>
      </bottom>
      <diagonal/>
    </border>
    <border>
      <left/>
      <right/>
      <top/>
      <bottom style="medium">
        <color rgb="FFEBEEF5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10" borderId="6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0" fillId="14" borderId="9" applyNumberFormat="0" applyAlignment="0" applyProtection="0">
      <alignment vertical="center"/>
    </xf>
    <xf numFmtId="0" fontId="31" fillId="14" borderId="5" applyNumberFormat="0" applyAlignment="0" applyProtection="0">
      <alignment vertical="center"/>
    </xf>
    <xf numFmtId="0" fontId="32" fillId="15" borderId="10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3" fillId="0" borderId="11" applyNumberFormat="0" applyFill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21" fillId="35" borderId="0" applyNumberFormat="0" applyBorder="0" applyAlignment="0" applyProtection="0">
      <alignment vertical="center"/>
    </xf>
  </cellStyleXfs>
  <cellXfs count="48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 vertical="center"/>
    </xf>
    <xf numFmtId="17" fontId="1" fillId="0" borderId="2" xfId="0" applyNumberFormat="1" applyFont="1" applyBorder="1" applyAlignment="1">
      <alignment horizontal="center" vertical="center"/>
    </xf>
    <xf numFmtId="14" fontId="1" fillId="0" borderId="2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 vertical="center" wrapText="1"/>
    </xf>
    <xf numFmtId="14" fontId="1" fillId="0" borderId="3" xfId="0" applyNumberFormat="1" applyFont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ill="1">
      <alignment vertical="center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vertical="center"/>
    </xf>
    <xf numFmtId="0" fontId="0" fillId="0" borderId="4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9" fillId="3" borderId="4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vertical="center"/>
    </xf>
    <xf numFmtId="0" fontId="10" fillId="0" borderId="0" xfId="0" applyFont="1" applyFill="1" applyBorder="1" applyAlignment="1">
      <alignment vertical="center"/>
    </xf>
    <xf numFmtId="0" fontId="0" fillId="0" borderId="0" xfId="0" applyFont="1" applyFill="1" applyAlignment="1">
      <alignment vertical="center"/>
    </xf>
    <xf numFmtId="0" fontId="11" fillId="0" borderId="0" xfId="0" applyFont="1" applyFill="1" applyAlignment="1">
      <alignment vertical="center"/>
    </xf>
    <xf numFmtId="0" fontId="0" fillId="4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12" fillId="0" borderId="0" xfId="0" applyFont="1" applyFill="1" applyAlignment="1">
      <alignment horizontal="left" vertical="center"/>
    </xf>
    <xf numFmtId="0" fontId="10" fillId="0" borderId="0" xfId="0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 wrapText="1"/>
    </xf>
    <xf numFmtId="0" fontId="16" fillId="0" borderId="4" xfId="0" applyFont="1" applyFill="1" applyBorder="1" applyAlignment="1">
      <alignment horizontal="center" vertical="center" wrapText="1"/>
    </xf>
    <xf numFmtId="0" fontId="17" fillId="0" borderId="4" xfId="0" applyFont="1" applyFill="1" applyBorder="1" applyAlignment="1">
      <alignment horizontal="center" vertical="center" wrapText="1"/>
    </xf>
    <xf numFmtId="0" fontId="13" fillId="0" borderId="4" xfId="0" applyNumberFormat="1" applyFont="1" applyFill="1" applyBorder="1" applyAlignment="1">
      <alignment horizontal="center" vertical="center" wrapText="1"/>
    </xf>
    <xf numFmtId="0" fontId="15" fillId="0" borderId="0" xfId="0" applyFont="1" applyFill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48572"/>
  <sheetViews>
    <sheetView view="pageBreakPreview" zoomScale="120" zoomScaleNormal="100" topLeftCell="A156" workbookViewId="0">
      <selection activeCell="C4" sqref="C4"/>
    </sheetView>
  </sheetViews>
  <sheetFormatPr defaultColWidth="9" defaultRowHeight="14" outlineLevelCol="5"/>
  <cols>
    <col min="1" max="1" width="5.63636363636364" style="20" customWidth="1"/>
    <col min="2" max="2" width="14.2363636363636" style="1" customWidth="1"/>
    <col min="3" max="3" width="25.9" style="20" customWidth="1"/>
    <col min="4" max="4" width="15.0909090909091" style="1"/>
    <col min="5" max="5" width="9" style="20"/>
    <col min="6" max="6" width="9.66363636363636" style="20"/>
    <col min="7" max="16384" width="9" style="20"/>
  </cols>
  <sheetData>
    <row r="1" customFormat="1" ht="54" customHeight="1" spans="1:4">
      <c r="A1" s="21" t="s">
        <v>0</v>
      </c>
      <c r="B1" s="37"/>
      <c r="C1" s="21"/>
      <c r="D1" s="37"/>
    </row>
    <row r="2" customFormat="1" ht="34" customHeight="1" spans="1:4">
      <c r="A2" s="23" t="s">
        <v>1</v>
      </c>
      <c r="B2" s="38"/>
      <c r="C2" s="23"/>
      <c r="D2" s="38"/>
    </row>
    <row r="3" s="32" customFormat="1" ht="28" customHeight="1" spans="1:5">
      <c r="A3" s="26" t="s">
        <v>2</v>
      </c>
      <c r="B3" s="26" t="s">
        <v>3</v>
      </c>
      <c r="C3" s="26" t="s">
        <v>4</v>
      </c>
      <c r="D3" s="26" t="s">
        <v>5</v>
      </c>
      <c r="E3" s="18"/>
    </row>
    <row r="4" s="32" customFormat="1" ht="22" customHeight="1" spans="1:5">
      <c r="A4" s="26">
        <v>1</v>
      </c>
      <c r="B4" s="27" t="s">
        <v>6</v>
      </c>
      <c r="C4" s="27" t="s">
        <v>7</v>
      </c>
      <c r="D4" s="26">
        <v>2551.8</v>
      </c>
      <c r="E4" s="18"/>
    </row>
    <row r="5" s="32" customFormat="1" ht="22" customHeight="1" spans="1:5">
      <c r="A5" s="26">
        <v>2</v>
      </c>
      <c r="B5" s="27" t="s">
        <v>6</v>
      </c>
      <c r="C5" s="27" t="s">
        <v>8</v>
      </c>
      <c r="D5" s="26">
        <v>4253.4</v>
      </c>
      <c r="E5" s="18"/>
    </row>
    <row r="6" s="32" customFormat="1" ht="22" customHeight="1" spans="1:5">
      <c r="A6" s="26">
        <v>3</v>
      </c>
      <c r="B6" s="27" t="s">
        <v>6</v>
      </c>
      <c r="C6" s="27" t="s">
        <v>9</v>
      </c>
      <c r="D6" s="26">
        <v>4253.4</v>
      </c>
      <c r="E6" s="18"/>
    </row>
    <row r="7" s="32" customFormat="1" ht="22" customHeight="1" spans="1:5">
      <c r="A7" s="26">
        <v>4</v>
      </c>
      <c r="B7" s="27" t="s">
        <v>10</v>
      </c>
      <c r="C7" s="27" t="s">
        <v>11</v>
      </c>
      <c r="D7" s="26">
        <v>2551.8</v>
      </c>
      <c r="E7" s="18"/>
    </row>
    <row r="8" s="33" customFormat="1" ht="22" customHeight="1" spans="1:5">
      <c r="A8" s="26">
        <v>5</v>
      </c>
      <c r="B8" s="27" t="s">
        <v>10</v>
      </c>
      <c r="C8" s="27" t="s">
        <v>12</v>
      </c>
      <c r="D8" s="26">
        <v>4253.4</v>
      </c>
      <c r="E8" s="39"/>
    </row>
    <row r="9" s="32" customFormat="1" ht="22" customHeight="1" spans="1:5">
      <c r="A9" s="26">
        <v>6</v>
      </c>
      <c r="B9" s="27" t="s">
        <v>10</v>
      </c>
      <c r="C9" s="27" t="s">
        <v>13</v>
      </c>
      <c r="D9" s="26">
        <v>4253.4</v>
      </c>
      <c r="E9" s="18"/>
    </row>
    <row r="10" s="32" customFormat="1" ht="22" customHeight="1" spans="1:5">
      <c r="A10" s="26">
        <v>7</v>
      </c>
      <c r="B10" s="27" t="s">
        <v>10</v>
      </c>
      <c r="C10" s="27" t="s">
        <v>14</v>
      </c>
      <c r="D10" s="26">
        <v>4253.4</v>
      </c>
      <c r="E10" s="18"/>
    </row>
    <row r="11" s="32" customFormat="1" ht="22" customHeight="1" spans="1:5">
      <c r="A11" s="26">
        <v>8</v>
      </c>
      <c r="B11" s="27" t="s">
        <v>10</v>
      </c>
      <c r="C11" s="27" t="s">
        <v>15</v>
      </c>
      <c r="D11" s="26">
        <v>2551.8</v>
      </c>
      <c r="E11" s="18"/>
    </row>
    <row r="12" s="32" customFormat="1" ht="22" customHeight="1" spans="1:5">
      <c r="A12" s="26">
        <v>9</v>
      </c>
      <c r="B12" s="27" t="s">
        <v>10</v>
      </c>
      <c r="C12" s="27" t="s">
        <v>16</v>
      </c>
      <c r="D12" s="26">
        <v>2551.8</v>
      </c>
      <c r="E12" s="18"/>
    </row>
    <row r="13" s="32" customFormat="1" ht="22" customHeight="1" spans="1:5">
      <c r="A13" s="26">
        <v>10</v>
      </c>
      <c r="B13" s="27" t="s">
        <v>10</v>
      </c>
      <c r="C13" s="27" t="s">
        <v>17</v>
      </c>
      <c r="D13" s="26">
        <v>4253.4</v>
      </c>
      <c r="E13" s="18"/>
    </row>
    <row r="14" s="32" customFormat="1" ht="22" customHeight="1" spans="1:5">
      <c r="A14" s="26">
        <v>11</v>
      </c>
      <c r="B14" s="26" t="s">
        <v>18</v>
      </c>
      <c r="C14" s="26" t="s">
        <v>19</v>
      </c>
      <c r="D14" s="26">
        <v>4253.4</v>
      </c>
      <c r="E14" s="18"/>
    </row>
    <row r="15" s="32" customFormat="1" ht="22" customHeight="1" spans="1:5">
      <c r="A15" s="26">
        <v>12</v>
      </c>
      <c r="B15" s="26" t="s">
        <v>18</v>
      </c>
      <c r="C15" s="26" t="s">
        <v>20</v>
      </c>
      <c r="D15" s="26">
        <v>2551.8</v>
      </c>
      <c r="E15" s="18"/>
    </row>
    <row r="16" s="32" customFormat="1" ht="22" customHeight="1" spans="1:5">
      <c r="A16" s="26">
        <v>13</v>
      </c>
      <c r="B16" s="26" t="s">
        <v>18</v>
      </c>
      <c r="C16" s="26" t="s">
        <v>21</v>
      </c>
      <c r="D16" s="26">
        <v>2551.8</v>
      </c>
      <c r="E16" s="18"/>
    </row>
    <row r="17" s="32" customFormat="1" ht="22" customHeight="1" spans="1:5">
      <c r="A17" s="26">
        <v>14</v>
      </c>
      <c r="B17" s="26" t="s">
        <v>22</v>
      </c>
      <c r="C17" s="26" t="s">
        <v>23</v>
      </c>
      <c r="D17" s="26">
        <v>1701.2</v>
      </c>
      <c r="E17" s="18"/>
    </row>
    <row r="18" s="32" customFormat="1" ht="22" customHeight="1" spans="1:5">
      <c r="A18" s="26">
        <v>15</v>
      </c>
      <c r="B18" s="26" t="s">
        <v>24</v>
      </c>
      <c r="C18" s="26" t="s">
        <v>25</v>
      </c>
      <c r="D18" s="26">
        <v>2551.8</v>
      </c>
      <c r="E18" s="18"/>
    </row>
    <row r="19" s="32" customFormat="1" ht="22" customHeight="1" spans="1:5">
      <c r="A19" s="26">
        <v>16</v>
      </c>
      <c r="B19" s="26" t="s">
        <v>26</v>
      </c>
      <c r="C19" s="26" t="s">
        <v>27</v>
      </c>
      <c r="D19" s="26">
        <v>4253.4</v>
      </c>
      <c r="E19" s="18"/>
    </row>
    <row r="20" s="32" customFormat="1" ht="22" customHeight="1" spans="1:5">
      <c r="A20" s="26">
        <v>17</v>
      </c>
      <c r="B20" s="26" t="s">
        <v>26</v>
      </c>
      <c r="C20" s="26" t="s">
        <v>28</v>
      </c>
      <c r="D20" s="26">
        <v>2551.8</v>
      </c>
      <c r="E20" s="18"/>
    </row>
    <row r="21" s="32" customFormat="1" ht="22" customHeight="1" spans="1:5">
      <c r="A21" s="26">
        <v>18</v>
      </c>
      <c r="B21" s="26" t="s">
        <v>26</v>
      </c>
      <c r="C21" s="26" t="s">
        <v>29</v>
      </c>
      <c r="D21" s="26">
        <v>4253.4</v>
      </c>
      <c r="E21" s="18"/>
    </row>
    <row r="22" s="32" customFormat="1" ht="22" customHeight="1" spans="1:5">
      <c r="A22" s="26">
        <v>19</v>
      </c>
      <c r="B22" s="26" t="s">
        <v>26</v>
      </c>
      <c r="C22" s="26" t="s">
        <v>30</v>
      </c>
      <c r="D22" s="26">
        <v>4253.4</v>
      </c>
      <c r="E22" s="18"/>
    </row>
    <row r="23" s="32" customFormat="1" ht="22" customHeight="1" spans="1:4">
      <c r="A23" s="26">
        <v>20</v>
      </c>
      <c r="B23" s="26" t="s">
        <v>31</v>
      </c>
      <c r="C23" s="26" t="s">
        <v>32</v>
      </c>
      <c r="D23" s="26">
        <v>2551.8</v>
      </c>
    </row>
    <row r="24" s="32" customFormat="1" ht="22" customHeight="1" spans="1:5">
      <c r="A24" s="26">
        <v>21</v>
      </c>
      <c r="B24" s="26" t="s">
        <v>31</v>
      </c>
      <c r="C24" s="26" t="s">
        <v>33</v>
      </c>
      <c r="D24" s="29">
        <v>4253.4</v>
      </c>
      <c r="E24" s="18"/>
    </row>
    <row r="25" s="32" customFormat="1" ht="22" customHeight="1" spans="1:5">
      <c r="A25" s="26">
        <v>22</v>
      </c>
      <c r="B25" s="26" t="s">
        <v>34</v>
      </c>
      <c r="C25" s="26" t="s">
        <v>35</v>
      </c>
      <c r="D25" s="26">
        <v>2551.8</v>
      </c>
      <c r="E25" s="18"/>
    </row>
    <row r="26" s="32" customFormat="1" ht="22" customHeight="1" spans="1:5">
      <c r="A26" s="26">
        <v>23</v>
      </c>
      <c r="B26" s="26" t="s">
        <v>36</v>
      </c>
      <c r="C26" s="26" t="s">
        <v>37</v>
      </c>
      <c r="D26" s="29">
        <v>4253.4</v>
      </c>
      <c r="E26" s="18"/>
    </row>
    <row r="27" s="32" customFormat="1" ht="22" customHeight="1" spans="1:5">
      <c r="A27" s="26">
        <v>24</v>
      </c>
      <c r="B27" s="26" t="s">
        <v>31</v>
      </c>
      <c r="C27" s="26" t="s">
        <v>38</v>
      </c>
      <c r="D27" s="26">
        <v>2551.8</v>
      </c>
      <c r="E27" s="18"/>
    </row>
    <row r="28" s="34" customFormat="1" ht="22" customHeight="1" spans="1:4">
      <c r="A28" s="26">
        <v>25</v>
      </c>
      <c r="B28" s="26" t="s">
        <v>39</v>
      </c>
      <c r="C28" s="26" t="s">
        <v>40</v>
      </c>
      <c r="D28" s="29">
        <v>4253.4</v>
      </c>
    </row>
    <row r="29" s="34" customFormat="1" ht="22" customHeight="1" spans="1:4">
      <c r="A29" s="26">
        <v>26</v>
      </c>
      <c r="B29" s="26" t="s">
        <v>41</v>
      </c>
      <c r="C29" s="26" t="s">
        <v>42</v>
      </c>
      <c r="D29" s="26">
        <v>2551.8</v>
      </c>
    </row>
    <row r="30" s="34" customFormat="1" ht="22" customHeight="1" spans="1:4">
      <c r="A30" s="26">
        <v>27</v>
      </c>
      <c r="B30" s="26" t="s">
        <v>43</v>
      </c>
      <c r="C30" s="26" t="s">
        <v>44</v>
      </c>
      <c r="D30" s="26">
        <v>2551.8</v>
      </c>
    </row>
    <row r="31" s="34" customFormat="1" ht="22" customHeight="1" spans="1:4">
      <c r="A31" s="26">
        <v>28</v>
      </c>
      <c r="B31" s="26" t="s">
        <v>43</v>
      </c>
      <c r="C31" s="26" t="s">
        <v>45</v>
      </c>
      <c r="D31" s="26">
        <v>2551.8</v>
      </c>
    </row>
    <row r="32" s="34" customFormat="1" ht="22" customHeight="1" spans="1:4">
      <c r="A32" s="26">
        <v>29</v>
      </c>
      <c r="B32" s="26" t="s">
        <v>43</v>
      </c>
      <c r="C32" s="26" t="s">
        <v>46</v>
      </c>
      <c r="D32" s="26">
        <v>2551.8</v>
      </c>
    </row>
    <row r="33" s="34" customFormat="1" ht="22" customHeight="1" spans="1:4">
      <c r="A33" s="26">
        <v>30</v>
      </c>
      <c r="B33" s="26" t="s">
        <v>43</v>
      </c>
      <c r="C33" s="26" t="s">
        <v>47</v>
      </c>
      <c r="D33" s="26">
        <v>2551.8</v>
      </c>
    </row>
    <row r="34" s="34" customFormat="1" ht="22" customHeight="1" spans="1:4">
      <c r="A34" s="26">
        <v>31</v>
      </c>
      <c r="B34" s="26" t="s">
        <v>43</v>
      </c>
      <c r="C34" s="26" t="s">
        <v>48</v>
      </c>
      <c r="D34" s="29">
        <v>4253.4</v>
      </c>
    </row>
    <row r="35" s="34" customFormat="1" ht="22" customHeight="1" spans="1:4">
      <c r="A35" s="26">
        <v>32</v>
      </c>
      <c r="B35" s="26" t="s">
        <v>43</v>
      </c>
      <c r="C35" s="26" t="s">
        <v>49</v>
      </c>
      <c r="D35" s="26">
        <v>2551.8</v>
      </c>
    </row>
    <row r="36" s="34" customFormat="1" ht="22" customHeight="1" spans="1:4">
      <c r="A36" s="26">
        <v>33</v>
      </c>
      <c r="B36" s="26" t="s">
        <v>43</v>
      </c>
      <c r="C36" s="26" t="s">
        <v>50</v>
      </c>
      <c r="D36" s="29">
        <v>4253.4</v>
      </c>
    </row>
    <row r="37" s="34" customFormat="1" ht="22" customHeight="1" spans="1:4">
      <c r="A37" s="26">
        <v>34</v>
      </c>
      <c r="B37" s="26" t="s">
        <v>43</v>
      </c>
      <c r="C37" s="26" t="s">
        <v>51</v>
      </c>
      <c r="D37" s="29">
        <v>4253.4</v>
      </c>
    </row>
    <row r="38" s="34" customFormat="1" ht="22" customHeight="1" spans="1:4">
      <c r="A38" s="26">
        <v>35</v>
      </c>
      <c r="B38" s="26" t="s">
        <v>43</v>
      </c>
      <c r="C38" s="26" t="s">
        <v>52</v>
      </c>
      <c r="D38" s="26">
        <v>2551.8</v>
      </c>
    </row>
    <row r="39" s="34" customFormat="1" ht="22" customHeight="1" spans="1:4">
      <c r="A39" s="26">
        <v>36</v>
      </c>
      <c r="B39" s="26" t="s">
        <v>43</v>
      </c>
      <c r="C39" s="26" t="s">
        <v>53</v>
      </c>
      <c r="D39" s="26">
        <v>2551.8</v>
      </c>
    </row>
    <row r="40" s="34" customFormat="1" ht="22" customHeight="1" spans="1:4">
      <c r="A40" s="26">
        <v>37</v>
      </c>
      <c r="B40" s="26" t="s">
        <v>43</v>
      </c>
      <c r="C40" s="26" t="s">
        <v>54</v>
      </c>
      <c r="D40" s="29">
        <v>2551.8</v>
      </c>
    </row>
    <row r="41" s="34" customFormat="1" ht="22" customHeight="1" spans="1:4">
      <c r="A41" s="26">
        <v>38</v>
      </c>
      <c r="B41" s="26" t="s">
        <v>43</v>
      </c>
      <c r="C41" s="26" t="s">
        <v>55</v>
      </c>
      <c r="D41" s="29">
        <v>2551.8</v>
      </c>
    </row>
    <row r="42" s="34" customFormat="1" ht="22" customHeight="1" spans="1:4">
      <c r="A42" s="26">
        <v>39</v>
      </c>
      <c r="B42" s="26" t="s">
        <v>43</v>
      </c>
      <c r="C42" s="26" t="s">
        <v>56</v>
      </c>
      <c r="D42" s="26">
        <v>2551.8</v>
      </c>
    </row>
    <row r="43" s="34" customFormat="1" ht="22" customHeight="1" spans="1:4">
      <c r="A43" s="26">
        <v>40</v>
      </c>
      <c r="B43" s="26" t="s">
        <v>43</v>
      </c>
      <c r="C43" s="26" t="s">
        <v>57</v>
      </c>
      <c r="D43" s="26">
        <v>2551.8</v>
      </c>
    </row>
    <row r="44" s="34" customFormat="1" ht="22" customHeight="1" spans="1:4">
      <c r="A44" s="26">
        <v>41</v>
      </c>
      <c r="B44" s="26" t="s">
        <v>58</v>
      </c>
      <c r="C44" s="26" t="s">
        <v>59</v>
      </c>
      <c r="D44" s="26">
        <v>2551.8</v>
      </c>
    </row>
    <row r="45" s="34" customFormat="1" ht="22" customHeight="1" spans="1:4">
      <c r="A45" s="26">
        <v>42</v>
      </c>
      <c r="B45" s="26" t="s">
        <v>58</v>
      </c>
      <c r="C45" s="26" t="s">
        <v>60</v>
      </c>
      <c r="D45" s="26">
        <v>2551.8</v>
      </c>
    </row>
    <row r="46" s="34" customFormat="1" ht="22" customHeight="1" spans="1:4">
      <c r="A46" s="26">
        <v>43</v>
      </c>
      <c r="B46" s="26" t="s">
        <v>58</v>
      </c>
      <c r="C46" s="26" t="s">
        <v>61</v>
      </c>
      <c r="D46" s="26">
        <v>2551.8</v>
      </c>
    </row>
    <row r="47" s="34" customFormat="1" ht="22" customHeight="1" spans="1:4">
      <c r="A47" s="26">
        <v>44</v>
      </c>
      <c r="B47" s="26" t="s">
        <v>62</v>
      </c>
      <c r="C47" s="26" t="s">
        <v>63</v>
      </c>
      <c r="D47" s="26">
        <v>2551.8</v>
      </c>
    </row>
    <row r="48" s="34" customFormat="1" ht="22" customHeight="1" spans="1:4">
      <c r="A48" s="26">
        <v>45</v>
      </c>
      <c r="B48" s="26" t="s">
        <v>64</v>
      </c>
      <c r="C48" s="26" t="s">
        <v>65</v>
      </c>
      <c r="D48" s="29">
        <v>4253.4</v>
      </c>
    </row>
    <row r="49" s="34" customFormat="1" ht="22" customHeight="1" spans="1:4">
      <c r="A49" s="26">
        <v>46</v>
      </c>
      <c r="B49" s="26" t="s">
        <v>64</v>
      </c>
      <c r="C49" s="26" t="s">
        <v>66</v>
      </c>
      <c r="D49" s="29">
        <v>4253.4</v>
      </c>
    </row>
    <row r="50" s="34" customFormat="1" ht="22" customHeight="1" spans="1:4">
      <c r="A50" s="26">
        <v>47</v>
      </c>
      <c r="B50" s="26" t="s">
        <v>58</v>
      </c>
      <c r="C50" s="26" t="s">
        <v>67</v>
      </c>
      <c r="D50" s="26">
        <v>2551.8</v>
      </c>
    </row>
    <row r="51" s="34" customFormat="1" ht="22" customHeight="1" spans="1:4">
      <c r="A51" s="26">
        <v>48</v>
      </c>
      <c r="B51" s="26" t="s">
        <v>58</v>
      </c>
      <c r="C51" s="26" t="s">
        <v>68</v>
      </c>
      <c r="D51" s="26">
        <v>2551.8</v>
      </c>
    </row>
    <row r="52" s="35" customFormat="1" ht="22" customHeight="1" spans="1:4">
      <c r="A52" s="26">
        <v>49</v>
      </c>
      <c r="B52" s="26" t="s">
        <v>58</v>
      </c>
      <c r="C52" s="26" t="s">
        <v>69</v>
      </c>
      <c r="D52" s="29">
        <v>4253.4</v>
      </c>
    </row>
    <row r="53" s="35" customFormat="1" ht="22" customHeight="1" spans="1:4">
      <c r="A53" s="26">
        <v>50</v>
      </c>
      <c r="B53" s="26" t="s">
        <v>64</v>
      </c>
      <c r="C53" s="26" t="s">
        <v>70</v>
      </c>
      <c r="D53" s="26">
        <v>2551.8</v>
      </c>
    </row>
    <row r="54" s="35" customFormat="1" ht="22" customHeight="1" spans="1:4">
      <c r="A54" s="26">
        <v>51</v>
      </c>
      <c r="B54" s="26" t="s">
        <v>58</v>
      </c>
      <c r="C54" s="26" t="s">
        <v>71</v>
      </c>
      <c r="D54" s="26">
        <v>2551.8</v>
      </c>
    </row>
    <row r="55" s="35" customFormat="1" ht="22" customHeight="1" spans="1:4">
      <c r="A55" s="26">
        <v>52</v>
      </c>
      <c r="B55" s="26" t="s">
        <v>62</v>
      </c>
      <c r="C55" s="26" t="s">
        <v>72</v>
      </c>
      <c r="D55" s="26">
        <v>2551.8</v>
      </c>
    </row>
    <row r="56" s="35" customFormat="1" ht="22" customHeight="1" spans="1:4">
      <c r="A56" s="26">
        <v>53</v>
      </c>
      <c r="B56" s="40" t="s">
        <v>6</v>
      </c>
      <c r="C56" s="40" t="s">
        <v>73</v>
      </c>
      <c r="D56" s="40">
        <v>4253.4</v>
      </c>
    </row>
    <row r="57" s="35" customFormat="1" ht="22" customHeight="1" spans="1:4">
      <c r="A57" s="26">
        <v>54</v>
      </c>
      <c r="B57" s="40" t="s">
        <v>6</v>
      </c>
      <c r="C57" s="40" t="s">
        <v>74</v>
      </c>
      <c r="D57" s="40">
        <v>2551.8</v>
      </c>
    </row>
    <row r="58" s="35" customFormat="1" ht="22" customHeight="1" spans="1:4">
      <c r="A58" s="26">
        <v>55</v>
      </c>
      <c r="B58" s="40" t="s">
        <v>6</v>
      </c>
      <c r="C58" s="40" t="s">
        <v>75</v>
      </c>
      <c r="D58" s="40">
        <v>2551.8</v>
      </c>
    </row>
    <row r="59" s="35" customFormat="1" ht="22" customHeight="1" spans="1:4">
      <c r="A59" s="26">
        <v>56</v>
      </c>
      <c r="B59" s="40" t="s">
        <v>6</v>
      </c>
      <c r="C59" s="40" t="s">
        <v>76</v>
      </c>
      <c r="D59" s="40">
        <v>4253.4</v>
      </c>
    </row>
    <row r="60" s="35" customFormat="1" ht="22" customHeight="1" spans="1:4">
      <c r="A60" s="26">
        <v>57</v>
      </c>
      <c r="B60" s="40" t="s">
        <v>6</v>
      </c>
      <c r="C60" s="40" t="s">
        <v>77</v>
      </c>
      <c r="D60" s="40">
        <v>4253.4</v>
      </c>
    </row>
    <row r="61" s="35" customFormat="1" ht="22" customHeight="1" spans="1:4">
      <c r="A61" s="26">
        <v>58</v>
      </c>
      <c r="B61" s="40" t="s">
        <v>6</v>
      </c>
      <c r="C61" s="40" t="s">
        <v>78</v>
      </c>
      <c r="D61" s="40">
        <v>2551.8</v>
      </c>
    </row>
    <row r="62" s="35" customFormat="1" ht="22" customHeight="1" spans="1:4">
      <c r="A62" s="26">
        <v>59</v>
      </c>
      <c r="B62" s="40" t="s">
        <v>6</v>
      </c>
      <c r="C62" s="40" t="s">
        <v>79</v>
      </c>
      <c r="D62" s="40">
        <v>2551.8</v>
      </c>
    </row>
    <row r="63" s="35" customFormat="1" ht="22" customHeight="1" spans="1:4">
      <c r="A63" s="26">
        <v>60</v>
      </c>
      <c r="B63" s="40" t="s">
        <v>6</v>
      </c>
      <c r="C63" s="40" t="s">
        <v>80</v>
      </c>
      <c r="D63" s="40">
        <v>2551.8</v>
      </c>
    </row>
    <row r="64" s="35" customFormat="1" ht="22" customHeight="1" spans="1:4">
      <c r="A64" s="26">
        <v>61</v>
      </c>
      <c r="B64" s="40" t="s">
        <v>6</v>
      </c>
      <c r="C64" s="40" t="s">
        <v>81</v>
      </c>
      <c r="D64" s="40">
        <v>2551.8</v>
      </c>
    </row>
    <row r="65" s="35" customFormat="1" ht="22" customHeight="1" spans="1:4">
      <c r="A65" s="26">
        <v>62</v>
      </c>
      <c r="B65" s="40" t="s">
        <v>6</v>
      </c>
      <c r="C65" s="40" t="s">
        <v>82</v>
      </c>
      <c r="D65" s="40">
        <v>2551.8</v>
      </c>
    </row>
    <row r="66" s="35" customFormat="1" ht="22" customHeight="1" spans="1:4">
      <c r="A66" s="26">
        <v>63</v>
      </c>
      <c r="B66" s="40" t="s">
        <v>6</v>
      </c>
      <c r="C66" s="40" t="s">
        <v>83</v>
      </c>
      <c r="D66" s="40">
        <v>2551.8</v>
      </c>
    </row>
    <row r="67" s="35" customFormat="1" ht="22" customHeight="1" spans="1:4">
      <c r="A67" s="26">
        <v>64</v>
      </c>
      <c r="B67" s="40" t="s">
        <v>6</v>
      </c>
      <c r="C67" s="40" t="s">
        <v>84</v>
      </c>
      <c r="D67" s="40">
        <v>2551.8</v>
      </c>
    </row>
    <row r="68" s="35" customFormat="1" ht="22" customHeight="1" spans="1:4">
      <c r="A68" s="26">
        <v>65</v>
      </c>
      <c r="B68" s="40" t="s">
        <v>6</v>
      </c>
      <c r="C68" s="26" t="s">
        <v>85</v>
      </c>
      <c r="D68" s="40">
        <v>2551.8</v>
      </c>
    </row>
    <row r="69" s="35" customFormat="1" ht="22" customHeight="1" spans="1:4">
      <c r="A69" s="26">
        <v>66</v>
      </c>
      <c r="B69" s="40" t="s">
        <v>6</v>
      </c>
      <c r="C69" s="40" t="s">
        <v>86</v>
      </c>
      <c r="D69" s="40">
        <v>2551.8</v>
      </c>
    </row>
    <row r="70" s="35" customFormat="1" ht="22" customHeight="1" spans="1:4">
      <c r="A70" s="26">
        <v>67</v>
      </c>
      <c r="B70" s="40" t="s">
        <v>6</v>
      </c>
      <c r="C70" s="40" t="s">
        <v>87</v>
      </c>
      <c r="D70" s="40">
        <v>2551.8</v>
      </c>
    </row>
    <row r="71" s="35" customFormat="1" ht="22" customHeight="1" spans="1:4">
      <c r="A71" s="26">
        <v>68</v>
      </c>
      <c r="B71" s="40" t="s">
        <v>6</v>
      </c>
      <c r="C71" s="40" t="s">
        <v>88</v>
      </c>
      <c r="D71" s="40">
        <v>2551.8</v>
      </c>
    </row>
    <row r="72" s="35" customFormat="1" ht="22" customHeight="1" spans="1:4">
      <c r="A72" s="26">
        <v>69</v>
      </c>
      <c r="B72" s="40" t="s">
        <v>6</v>
      </c>
      <c r="C72" s="40" t="s">
        <v>89</v>
      </c>
      <c r="D72" s="40">
        <v>4253.4</v>
      </c>
    </row>
    <row r="73" s="35" customFormat="1" ht="22" customHeight="1" spans="1:4">
      <c r="A73" s="26">
        <v>70</v>
      </c>
      <c r="B73" s="40" t="s">
        <v>6</v>
      </c>
      <c r="C73" s="40" t="s">
        <v>90</v>
      </c>
      <c r="D73" s="40">
        <v>2551.8</v>
      </c>
    </row>
    <row r="74" s="35" customFormat="1" ht="22" customHeight="1" spans="1:4">
      <c r="A74" s="26">
        <v>71</v>
      </c>
      <c r="B74" s="40" t="s">
        <v>6</v>
      </c>
      <c r="C74" s="40" t="s">
        <v>91</v>
      </c>
      <c r="D74" s="40">
        <v>2551.8</v>
      </c>
    </row>
    <row r="75" s="35" customFormat="1" ht="22" customHeight="1" spans="1:4">
      <c r="A75" s="26">
        <v>72</v>
      </c>
      <c r="B75" s="40" t="s">
        <v>6</v>
      </c>
      <c r="C75" s="40" t="s">
        <v>92</v>
      </c>
      <c r="D75" s="40">
        <v>2551.8</v>
      </c>
    </row>
    <row r="76" s="35" customFormat="1" ht="22" customHeight="1" spans="1:4">
      <c r="A76" s="26">
        <v>73</v>
      </c>
      <c r="B76" s="27" t="s">
        <v>10</v>
      </c>
      <c r="C76" s="27" t="s">
        <v>93</v>
      </c>
      <c r="D76" s="41">
        <v>2551.8</v>
      </c>
    </row>
    <row r="77" s="35" customFormat="1" ht="22" customHeight="1" spans="1:4">
      <c r="A77" s="26">
        <v>74</v>
      </c>
      <c r="B77" s="27" t="s">
        <v>10</v>
      </c>
      <c r="C77" s="27" t="s">
        <v>94</v>
      </c>
      <c r="D77" s="41">
        <v>1701.2</v>
      </c>
    </row>
    <row r="78" s="35" customFormat="1" ht="22" customHeight="1" spans="1:4">
      <c r="A78" s="26">
        <v>75</v>
      </c>
      <c r="B78" s="27" t="s">
        <v>10</v>
      </c>
      <c r="C78" s="27" t="s">
        <v>95</v>
      </c>
      <c r="D78" s="41">
        <v>2551.8</v>
      </c>
    </row>
    <row r="79" s="35" customFormat="1" ht="22" customHeight="1" spans="1:4">
      <c r="A79" s="26">
        <v>76</v>
      </c>
      <c r="B79" s="27" t="s">
        <v>10</v>
      </c>
      <c r="C79" s="27" t="s">
        <v>96</v>
      </c>
      <c r="D79" s="41">
        <v>1701.2</v>
      </c>
    </row>
    <row r="80" s="35" customFormat="1" ht="22" customHeight="1" spans="1:4">
      <c r="A80" s="26">
        <v>77</v>
      </c>
      <c r="B80" s="27" t="s">
        <v>10</v>
      </c>
      <c r="C80" s="27" t="s">
        <v>97</v>
      </c>
      <c r="D80" s="41">
        <v>4253.4</v>
      </c>
    </row>
    <row r="81" s="35" customFormat="1" ht="22" customHeight="1" spans="1:4">
      <c r="A81" s="26">
        <v>78</v>
      </c>
      <c r="B81" s="27" t="s">
        <v>10</v>
      </c>
      <c r="C81" s="27" t="s">
        <v>98</v>
      </c>
      <c r="D81" s="41">
        <v>2551.8</v>
      </c>
    </row>
    <row r="82" s="35" customFormat="1" ht="22" customHeight="1" spans="1:4">
      <c r="A82" s="26">
        <v>79</v>
      </c>
      <c r="B82" s="27" t="s">
        <v>10</v>
      </c>
      <c r="C82" s="27" t="s">
        <v>99</v>
      </c>
      <c r="D82" s="42">
        <v>4253.4</v>
      </c>
    </row>
    <row r="83" s="35" customFormat="1" ht="22" customHeight="1" spans="1:4">
      <c r="A83" s="26">
        <v>80</v>
      </c>
      <c r="B83" s="27" t="s">
        <v>10</v>
      </c>
      <c r="C83" s="27" t="s">
        <v>100</v>
      </c>
      <c r="D83" s="42">
        <v>4253.4</v>
      </c>
    </row>
    <row r="84" s="35" customFormat="1" ht="22" customHeight="1" spans="1:4">
      <c r="A84" s="26">
        <v>81</v>
      </c>
      <c r="B84" s="27" t="s">
        <v>10</v>
      </c>
      <c r="C84" s="27" t="s">
        <v>101</v>
      </c>
      <c r="D84" s="42">
        <v>4253.4</v>
      </c>
    </row>
    <row r="85" s="35" customFormat="1" ht="22" customHeight="1" spans="1:4">
      <c r="A85" s="26">
        <v>82</v>
      </c>
      <c r="B85" s="27" t="s">
        <v>10</v>
      </c>
      <c r="C85" s="27" t="s">
        <v>102</v>
      </c>
      <c r="D85" s="42">
        <v>4253.4</v>
      </c>
    </row>
    <row r="86" s="35" customFormat="1" ht="22" customHeight="1" spans="1:4">
      <c r="A86" s="26">
        <v>83</v>
      </c>
      <c r="B86" s="27" t="s">
        <v>10</v>
      </c>
      <c r="C86" s="27" t="s">
        <v>103</v>
      </c>
      <c r="D86" s="41">
        <v>2551.8</v>
      </c>
    </row>
    <row r="87" s="34" customFormat="1" ht="22" customHeight="1" spans="1:4">
      <c r="A87" s="26">
        <v>84</v>
      </c>
      <c r="B87" s="27" t="s">
        <v>10</v>
      </c>
      <c r="C87" s="27" t="s">
        <v>104</v>
      </c>
      <c r="D87" s="41">
        <v>2551.8</v>
      </c>
    </row>
    <row r="88" s="34" customFormat="1" ht="22" customHeight="1" spans="1:4">
      <c r="A88" s="26">
        <v>85</v>
      </c>
      <c r="B88" s="27" t="s">
        <v>10</v>
      </c>
      <c r="C88" s="27" t="s">
        <v>105</v>
      </c>
      <c r="D88" s="42">
        <v>4253.4</v>
      </c>
    </row>
    <row r="89" s="34" customFormat="1" ht="22" customHeight="1" spans="1:4">
      <c r="A89" s="26">
        <v>86</v>
      </c>
      <c r="B89" s="27" t="s">
        <v>10</v>
      </c>
      <c r="C89" s="27" t="s">
        <v>106</v>
      </c>
      <c r="D89" s="41">
        <v>2551.8</v>
      </c>
    </row>
    <row r="90" s="34" customFormat="1" ht="22" customHeight="1" spans="1:4">
      <c r="A90" s="26">
        <v>87</v>
      </c>
      <c r="B90" s="27" t="s">
        <v>10</v>
      </c>
      <c r="C90" s="27" t="s">
        <v>107</v>
      </c>
      <c r="D90" s="42">
        <v>4253.4</v>
      </c>
    </row>
    <row r="91" s="34" customFormat="1" ht="22" customHeight="1" spans="1:4">
      <c r="A91" s="26">
        <v>88</v>
      </c>
      <c r="B91" s="27" t="s">
        <v>10</v>
      </c>
      <c r="C91" s="27" t="s">
        <v>108</v>
      </c>
      <c r="D91" s="42">
        <v>4253.4</v>
      </c>
    </row>
    <row r="92" s="34" customFormat="1" ht="22" customHeight="1" spans="1:6">
      <c r="A92" s="26">
        <v>89</v>
      </c>
      <c r="B92" s="27" t="s">
        <v>10</v>
      </c>
      <c r="C92" s="27" t="s">
        <v>109</v>
      </c>
      <c r="D92" s="42">
        <v>4253.4</v>
      </c>
      <c r="F92" s="20"/>
    </row>
    <row r="93" customFormat="1" ht="22" customHeight="1" spans="1:4">
      <c r="A93" s="26">
        <v>90</v>
      </c>
      <c r="B93" s="27" t="s">
        <v>10</v>
      </c>
      <c r="C93" s="27" t="s">
        <v>110</v>
      </c>
      <c r="D93" s="42">
        <v>4253.4</v>
      </c>
    </row>
    <row r="94" customFormat="1" ht="22" customHeight="1" spans="1:4">
      <c r="A94" s="26">
        <v>91</v>
      </c>
      <c r="B94" s="27" t="s">
        <v>10</v>
      </c>
      <c r="C94" s="27" t="s">
        <v>111</v>
      </c>
      <c r="D94" s="42">
        <v>4253.4</v>
      </c>
    </row>
    <row r="95" customFormat="1" ht="22" customHeight="1" spans="1:4">
      <c r="A95" s="26">
        <v>92</v>
      </c>
      <c r="B95" s="27" t="s">
        <v>10</v>
      </c>
      <c r="C95" s="27" t="s">
        <v>112</v>
      </c>
      <c r="D95" s="42">
        <v>4253.4</v>
      </c>
    </row>
    <row r="96" customFormat="1" ht="22" customHeight="1" spans="1:4">
      <c r="A96" s="26">
        <v>93</v>
      </c>
      <c r="B96" s="27" t="s">
        <v>10</v>
      </c>
      <c r="C96" s="27" t="s">
        <v>113</v>
      </c>
      <c r="D96" s="42">
        <v>4253.4</v>
      </c>
    </row>
    <row r="97" customFormat="1" ht="22" customHeight="1" spans="1:4">
      <c r="A97" s="26">
        <v>94</v>
      </c>
      <c r="B97" s="27" t="s">
        <v>10</v>
      </c>
      <c r="C97" s="27" t="s">
        <v>114</v>
      </c>
      <c r="D97" s="42">
        <v>4253.4</v>
      </c>
    </row>
    <row r="98" customFormat="1" ht="22" customHeight="1" spans="1:4">
      <c r="A98" s="26">
        <v>95</v>
      </c>
      <c r="B98" s="27" t="s">
        <v>10</v>
      </c>
      <c r="C98" s="27" t="s">
        <v>115</v>
      </c>
      <c r="D98" s="42">
        <v>4253.4</v>
      </c>
    </row>
    <row r="99" customFormat="1" ht="22" customHeight="1" spans="1:4">
      <c r="A99" s="26">
        <v>96</v>
      </c>
      <c r="B99" s="27" t="s">
        <v>10</v>
      </c>
      <c r="C99" s="27" t="s">
        <v>116</v>
      </c>
      <c r="D99" s="42">
        <v>3686.2</v>
      </c>
    </row>
    <row r="100" customFormat="1" ht="22" customHeight="1" spans="1:4">
      <c r="A100" s="26">
        <v>97</v>
      </c>
      <c r="B100" s="27" t="s">
        <v>10</v>
      </c>
      <c r="C100" s="27" t="s">
        <v>117</v>
      </c>
      <c r="D100" s="42">
        <v>4253.4</v>
      </c>
    </row>
    <row r="101" customFormat="1" ht="22" customHeight="1" spans="1:4">
      <c r="A101" s="26">
        <v>98</v>
      </c>
      <c r="B101" s="42" t="s">
        <v>10</v>
      </c>
      <c r="C101" s="27" t="s">
        <v>118</v>
      </c>
      <c r="D101" s="41">
        <v>2551.8</v>
      </c>
    </row>
    <row r="102" customFormat="1" ht="22" customHeight="1" spans="1:4">
      <c r="A102" s="26">
        <v>99</v>
      </c>
      <c r="B102" s="27" t="s">
        <v>10</v>
      </c>
      <c r="C102" s="27" t="s">
        <v>119</v>
      </c>
      <c r="D102" s="41">
        <v>2551.8</v>
      </c>
    </row>
    <row r="103" customFormat="1" ht="22" customHeight="1" spans="1:4">
      <c r="A103" s="26">
        <v>100</v>
      </c>
      <c r="B103" s="27" t="s">
        <v>10</v>
      </c>
      <c r="C103" s="27" t="s">
        <v>120</v>
      </c>
      <c r="D103" s="42">
        <v>4253.4</v>
      </c>
    </row>
    <row r="104" customFormat="1" ht="22" customHeight="1" spans="1:4">
      <c r="A104" s="26">
        <v>101</v>
      </c>
      <c r="B104" s="27" t="s">
        <v>10</v>
      </c>
      <c r="C104" s="27" t="s">
        <v>121</v>
      </c>
      <c r="D104" s="41">
        <v>3686.2</v>
      </c>
    </row>
    <row r="105" customFormat="1" ht="22" customHeight="1" spans="1:4">
      <c r="A105" s="26">
        <v>102</v>
      </c>
      <c r="B105" s="42" t="s">
        <v>10</v>
      </c>
      <c r="C105" s="42" t="s">
        <v>122</v>
      </c>
      <c r="D105" s="42">
        <v>4253.4</v>
      </c>
    </row>
    <row r="106" customFormat="1" ht="22" customHeight="1" spans="1:4">
      <c r="A106" s="26">
        <v>103</v>
      </c>
      <c r="B106" s="40" t="s">
        <v>18</v>
      </c>
      <c r="C106" s="26" t="s">
        <v>123</v>
      </c>
      <c r="D106" s="40">
        <v>4253.4</v>
      </c>
    </row>
    <row r="107" customFormat="1" ht="22" customHeight="1" spans="1:4">
      <c r="A107" s="26">
        <v>104</v>
      </c>
      <c r="B107" s="40" t="s">
        <v>18</v>
      </c>
      <c r="C107" s="26" t="s">
        <v>124</v>
      </c>
      <c r="D107" s="40">
        <v>2551.8</v>
      </c>
    </row>
    <row r="108" customFormat="1" ht="22" customHeight="1" spans="1:4">
      <c r="A108" s="26">
        <v>105</v>
      </c>
      <c r="B108" s="40" t="s">
        <v>18</v>
      </c>
      <c r="C108" s="26" t="s">
        <v>125</v>
      </c>
      <c r="D108" s="40">
        <v>2551.8</v>
      </c>
    </row>
    <row r="109" customFormat="1" ht="22" customHeight="1" spans="1:4">
      <c r="A109" s="26">
        <v>106</v>
      </c>
      <c r="B109" s="40" t="s">
        <v>18</v>
      </c>
      <c r="C109" s="26" t="s">
        <v>126</v>
      </c>
      <c r="D109" s="40">
        <v>2551.8</v>
      </c>
    </row>
    <row r="110" customFormat="1" ht="22" customHeight="1" spans="1:4">
      <c r="A110" s="26">
        <v>107</v>
      </c>
      <c r="B110" s="40" t="s">
        <v>18</v>
      </c>
      <c r="C110" s="26" t="s">
        <v>127</v>
      </c>
      <c r="D110" s="40">
        <v>2551.8</v>
      </c>
    </row>
    <row r="111" customFormat="1" ht="22" customHeight="1" spans="1:4">
      <c r="A111" s="26">
        <v>108</v>
      </c>
      <c r="B111" s="26" t="s">
        <v>128</v>
      </c>
      <c r="C111" s="26" t="s">
        <v>129</v>
      </c>
      <c r="D111" s="26">
        <v>2551.8</v>
      </c>
    </row>
    <row r="112" customFormat="1" ht="22" customHeight="1" spans="1:4">
      <c r="A112" s="26">
        <v>109</v>
      </c>
      <c r="B112" s="26" t="s">
        <v>22</v>
      </c>
      <c r="C112" s="26" t="s">
        <v>130</v>
      </c>
      <c r="D112" s="26">
        <v>3686.2</v>
      </c>
    </row>
    <row r="113" customFormat="1" ht="22" customHeight="1" spans="1:4">
      <c r="A113" s="26">
        <v>110</v>
      </c>
      <c r="B113" s="26" t="s">
        <v>24</v>
      </c>
      <c r="C113" s="26" t="s">
        <v>131</v>
      </c>
      <c r="D113" s="26">
        <v>2551.8</v>
      </c>
    </row>
    <row r="114" customFormat="1" ht="22" customHeight="1" spans="1:4">
      <c r="A114" s="26">
        <v>111</v>
      </c>
      <c r="B114" s="26" t="s">
        <v>22</v>
      </c>
      <c r="C114" s="26" t="s">
        <v>132</v>
      </c>
      <c r="D114" s="26">
        <v>4253.4</v>
      </c>
    </row>
    <row r="115" customFormat="1" ht="22" customHeight="1" spans="1:4">
      <c r="A115" s="26">
        <v>112</v>
      </c>
      <c r="B115" s="43" t="s">
        <v>26</v>
      </c>
      <c r="C115" s="43" t="s">
        <v>133</v>
      </c>
      <c r="D115" s="43">
        <v>4253.4</v>
      </c>
    </row>
    <row r="116" customFormat="1" ht="22" customHeight="1" spans="1:4">
      <c r="A116" s="26">
        <v>113</v>
      </c>
      <c r="B116" s="43" t="s">
        <v>26</v>
      </c>
      <c r="C116" s="43" t="s">
        <v>134</v>
      </c>
      <c r="D116" s="43">
        <v>2551.8</v>
      </c>
    </row>
    <row r="117" customFormat="1" ht="22" customHeight="1" spans="1:4">
      <c r="A117" s="26">
        <v>114</v>
      </c>
      <c r="B117" s="43" t="s">
        <v>26</v>
      </c>
      <c r="C117" s="43" t="s">
        <v>135</v>
      </c>
      <c r="D117" s="43">
        <v>4253.4</v>
      </c>
    </row>
    <row r="118" customFormat="1" ht="22" customHeight="1" spans="1:4">
      <c r="A118" s="26">
        <v>115</v>
      </c>
      <c r="B118" s="43" t="s">
        <v>26</v>
      </c>
      <c r="C118" s="43" t="s">
        <v>136</v>
      </c>
      <c r="D118" s="43">
        <v>2551.8</v>
      </c>
    </row>
    <row r="119" customFormat="1" ht="22" customHeight="1" spans="1:4">
      <c r="A119" s="26">
        <v>116</v>
      </c>
      <c r="B119" s="43" t="s">
        <v>26</v>
      </c>
      <c r="C119" s="43" t="s">
        <v>137</v>
      </c>
      <c r="D119" s="43">
        <v>2551.8</v>
      </c>
    </row>
    <row r="120" customFormat="1" ht="22" customHeight="1" spans="1:4">
      <c r="A120" s="26">
        <v>117</v>
      </c>
      <c r="B120" s="43" t="s">
        <v>26</v>
      </c>
      <c r="C120" s="43" t="s">
        <v>138</v>
      </c>
      <c r="D120" s="43">
        <v>2551.8</v>
      </c>
    </row>
    <row r="121" customFormat="1" ht="22" customHeight="1" spans="1:4">
      <c r="A121" s="26">
        <v>118</v>
      </c>
      <c r="B121" s="43" t="s">
        <v>26</v>
      </c>
      <c r="C121" s="43" t="s">
        <v>139</v>
      </c>
      <c r="D121" s="43">
        <v>2551.8</v>
      </c>
    </row>
    <row r="122" customFormat="1" ht="22" customHeight="1" spans="1:4">
      <c r="A122" s="26">
        <v>119</v>
      </c>
      <c r="B122" s="43" t="s">
        <v>26</v>
      </c>
      <c r="C122" s="43" t="s">
        <v>140</v>
      </c>
      <c r="D122" s="43">
        <v>2551.8</v>
      </c>
    </row>
    <row r="123" customFormat="1" ht="22" customHeight="1" spans="1:4">
      <c r="A123" s="26">
        <v>120</v>
      </c>
      <c r="B123" s="43" t="s">
        <v>26</v>
      </c>
      <c r="C123" s="43" t="s">
        <v>141</v>
      </c>
      <c r="D123" s="43">
        <v>2551.8</v>
      </c>
    </row>
    <row r="124" customFormat="1" ht="22" customHeight="1" spans="1:4">
      <c r="A124" s="26">
        <v>121</v>
      </c>
      <c r="B124" s="43" t="s">
        <v>26</v>
      </c>
      <c r="C124" s="43" t="s">
        <v>142</v>
      </c>
      <c r="D124" s="43">
        <v>2551.8</v>
      </c>
    </row>
    <row r="125" customFormat="1" ht="22" customHeight="1" spans="1:4">
      <c r="A125" s="26">
        <v>122</v>
      </c>
      <c r="B125" s="43" t="s">
        <v>26</v>
      </c>
      <c r="C125" s="43" t="s">
        <v>143</v>
      </c>
      <c r="D125" s="43">
        <v>2551.8</v>
      </c>
    </row>
    <row r="126" customFormat="1" ht="22" customHeight="1" spans="1:4">
      <c r="A126" s="26">
        <v>123</v>
      </c>
      <c r="B126" s="43" t="s">
        <v>26</v>
      </c>
      <c r="C126" s="43" t="s">
        <v>144</v>
      </c>
      <c r="D126" s="43">
        <v>4253.4</v>
      </c>
    </row>
    <row r="127" customFormat="1" ht="22" customHeight="1" spans="1:4">
      <c r="A127" s="26">
        <v>124</v>
      </c>
      <c r="B127" s="43" t="s">
        <v>26</v>
      </c>
      <c r="C127" s="43" t="s">
        <v>145</v>
      </c>
      <c r="D127" s="43">
        <v>2551.8</v>
      </c>
    </row>
    <row r="128" customFormat="1" ht="22" customHeight="1" spans="1:4">
      <c r="A128" s="26">
        <v>125</v>
      </c>
      <c r="B128" s="43" t="s">
        <v>26</v>
      </c>
      <c r="C128" s="43" t="s">
        <v>146</v>
      </c>
      <c r="D128" s="43">
        <v>2551.8</v>
      </c>
    </row>
    <row r="129" customFormat="1" ht="22" customHeight="1" spans="1:4">
      <c r="A129" s="26">
        <v>126</v>
      </c>
      <c r="B129" s="43" t="s">
        <v>26</v>
      </c>
      <c r="C129" s="43" t="s">
        <v>147</v>
      </c>
      <c r="D129" s="43">
        <v>2551.8</v>
      </c>
    </row>
    <row r="130" customFormat="1" ht="22" customHeight="1" spans="1:4">
      <c r="A130" s="26">
        <v>127</v>
      </c>
      <c r="B130" s="40" t="s">
        <v>31</v>
      </c>
      <c r="C130" s="40" t="s">
        <v>148</v>
      </c>
      <c r="D130" s="44">
        <v>2551.8</v>
      </c>
    </row>
    <row r="131" customFormat="1" ht="22" customHeight="1" spans="1:4">
      <c r="A131" s="26">
        <v>128</v>
      </c>
      <c r="B131" s="40" t="s">
        <v>39</v>
      </c>
      <c r="C131" s="40" t="s">
        <v>149</v>
      </c>
      <c r="D131" s="44">
        <v>2551.8</v>
      </c>
    </row>
    <row r="132" customFormat="1" ht="22" customHeight="1" spans="1:4">
      <c r="A132" s="26">
        <v>129</v>
      </c>
      <c r="B132" s="40" t="s">
        <v>31</v>
      </c>
      <c r="C132" s="40" t="s">
        <v>150</v>
      </c>
      <c r="D132" s="44">
        <v>4253.4</v>
      </c>
    </row>
    <row r="133" customFormat="1" ht="22" customHeight="1" spans="1:4">
      <c r="A133" s="26">
        <v>130</v>
      </c>
      <c r="B133" s="40" t="s">
        <v>31</v>
      </c>
      <c r="C133" s="40" t="s">
        <v>151</v>
      </c>
      <c r="D133" s="44">
        <v>4253.4</v>
      </c>
    </row>
    <row r="134" customFormat="1" ht="22" customHeight="1" spans="1:4">
      <c r="A134" s="26">
        <v>131</v>
      </c>
      <c r="B134" s="40" t="s">
        <v>39</v>
      </c>
      <c r="C134" s="40" t="s">
        <v>152</v>
      </c>
      <c r="D134" s="44">
        <v>2551.8</v>
      </c>
    </row>
    <row r="135" customFormat="1" ht="22" customHeight="1" spans="1:4">
      <c r="A135" s="26">
        <v>132</v>
      </c>
      <c r="B135" s="40" t="s">
        <v>39</v>
      </c>
      <c r="C135" s="40" t="s">
        <v>153</v>
      </c>
      <c r="D135" s="44">
        <v>4253.4</v>
      </c>
    </row>
    <row r="136" customFormat="1" ht="22" customHeight="1" spans="1:4">
      <c r="A136" s="26">
        <v>133</v>
      </c>
      <c r="B136" s="40" t="s">
        <v>154</v>
      </c>
      <c r="C136" s="40" t="s">
        <v>155</v>
      </c>
      <c r="D136" s="44">
        <v>4253.4</v>
      </c>
    </row>
    <row r="137" customFormat="1" ht="22" customHeight="1" spans="1:4">
      <c r="A137" s="26">
        <v>134</v>
      </c>
      <c r="B137" s="40" t="s">
        <v>36</v>
      </c>
      <c r="C137" s="40" t="s">
        <v>156</v>
      </c>
      <c r="D137" s="44">
        <v>2551.8</v>
      </c>
    </row>
    <row r="138" customFormat="1" ht="22" customHeight="1" spans="1:4">
      <c r="A138" s="26">
        <v>135</v>
      </c>
      <c r="B138" s="40" t="s">
        <v>39</v>
      </c>
      <c r="C138" s="40" t="s">
        <v>157</v>
      </c>
      <c r="D138" s="44">
        <v>4253.4</v>
      </c>
    </row>
    <row r="139" customFormat="1" ht="22" customHeight="1" spans="1:4">
      <c r="A139" s="26">
        <v>136</v>
      </c>
      <c r="B139" s="40" t="s">
        <v>43</v>
      </c>
      <c r="C139" s="40" t="s">
        <v>158</v>
      </c>
      <c r="D139" s="45">
        <v>4253.4</v>
      </c>
    </row>
    <row r="140" customFormat="1" ht="22" customHeight="1" spans="1:4">
      <c r="A140" s="26">
        <v>137</v>
      </c>
      <c r="B140" s="40" t="s">
        <v>43</v>
      </c>
      <c r="C140" s="40" t="s">
        <v>159</v>
      </c>
      <c r="D140" s="45">
        <v>4253.4</v>
      </c>
    </row>
    <row r="141" customFormat="1" ht="22" customHeight="1" spans="1:4">
      <c r="A141" s="26">
        <v>138</v>
      </c>
      <c r="B141" s="40" t="s">
        <v>43</v>
      </c>
      <c r="C141" s="40" t="s">
        <v>160</v>
      </c>
      <c r="D141" s="45">
        <v>2551.8</v>
      </c>
    </row>
    <row r="142" customFormat="1" ht="22" customHeight="1" spans="1:4">
      <c r="A142" s="26">
        <v>139</v>
      </c>
      <c r="B142" s="42" t="s">
        <v>43</v>
      </c>
      <c r="C142" s="42" t="s">
        <v>161</v>
      </c>
      <c r="D142" s="45">
        <v>2551.8</v>
      </c>
    </row>
    <row r="143" customFormat="1" ht="22" customHeight="1" spans="1:4">
      <c r="A143" s="26">
        <v>140</v>
      </c>
      <c r="B143" s="40" t="s">
        <v>43</v>
      </c>
      <c r="C143" s="40" t="s">
        <v>162</v>
      </c>
      <c r="D143" s="45">
        <v>4253.4</v>
      </c>
    </row>
    <row r="144" customFormat="1" ht="22" customHeight="1" spans="1:4">
      <c r="A144" s="26">
        <v>141</v>
      </c>
      <c r="B144" s="40" t="s">
        <v>43</v>
      </c>
      <c r="C144" s="40" t="s">
        <v>163</v>
      </c>
      <c r="D144" s="45">
        <v>4253.4</v>
      </c>
    </row>
    <row r="145" customFormat="1" ht="22" customHeight="1" spans="1:4">
      <c r="A145" s="26">
        <v>142</v>
      </c>
      <c r="B145" s="40" t="s">
        <v>43</v>
      </c>
      <c r="C145" s="40" t="s">
        <v>164</v>
      </c>
      <c r="D145" s="45">
        <v>4253.4</v>
      </c>
    </row>
    <row r="146" customFormat="1" ht="22" customHeight="1" spans="1:4">
      <c r="A146" s="26">
        <v>143</v>
      </c>
      <c r="B146" s="40" t="s">
        <v>43</v>
      </c>
      <c r="C146" s="40" t="s">
        <v>165</v>
      </c>
      <c r="D146" s="45">
        <v>2551.8</v>
      </c>
    </row>
    <row r="147" customFormat="1" ht="22" customHeight="1" spans="1:4">
      <c r="A147" s="26">
        <v>144</v>
      </c>
      <c r="B147" s="40" t="s">
        <v>43</v>
      </c>
      <c r="C147" s="40" t="s">
        <v>166</v>
      </c>
      <c r="D147" s="45">
        <v>2551.8</v>
      </c>
    </row>
    <row r="148" customFormat="1" ht="22" customHeight="1" spans="1:4">
      <c r="A148" s="26">
        <v>145</v>
      </c>
      <c r="B148" s="40" t="s">
        <v>43</v>
      </c>
      <c r="C148" s="40" t="s">
        <v>167</v>
      </c>
      <c r="D148" s="45">
        <v>2551.8</v>
      </c>
    </row>
    <row r="149" customFormat="1" ht="22" customHeight="1" spans="1:4">
      <c r="A149" s="26">
        <v>146</v>
      </c>
      <c r="B149" s="40" t="s">
        <v>43</v>
      </c>
      <c r="C149" s="40" t="s">
        <v>168</v>
      </c>
      <c r="D149" s="45">
        <v>2551.8</v>
      </c>
    </row>
    <row r="150" customFormat="1" ht="22" customHeight="1" spans="1:4">
      <c r="A150" s="26">
        <v>147</v>
      </c>
      <c r="B150" s="40" t="s">
        <v>43</v>
      </c>
      <c r="C150" s="40" t="s">
        <v>169</v>
      </c>
      <c r="D150" s="45">
        <v>2551.8</v>
      </c>
    </row>
    <row r="151" customFormat="1" ht="22" customHeight="1" spans="1:4">
      <c r="A151" s="26">
        <v>148</v>
      </c>
      <c r="B151" s="40" t="s">
        <v>43</v>
      </c>
      <c r="C151" s="40" t="s">
        <v>170</v>
      </c>
      <c r="D151" s="45">
        <v>2551.8</v>
      </c>
    </row>
    <row r="152" customFormat="1" ht="22" customHeight="1" spans="1:4">
      <c r="A152" s="26">
        <v>149</v>
      </c>
      <c r="B152" s="40" t="s">
        <v>43</v>
      </c>
      <c r="C152" s="40" t="s">
        <v>171</v>
      </c>
      <c r="D152" s="45">
        <v>4253.4</v>
      </c>
    </row>
    <row r="153" customFormat="1" ht="22" customHeight="1" spans="1:4">
      <c r="A153" s="26">
        <v>150</v>
      </c>
      <c r="B153" s="40" t="s">
        <v>43</v>
      </c>
      <c r="C153" s="40" t="s">
        <v>172</v>
      </c>
      <c r="D153" s="45">
        <v>2551.8</v>
      </c>
    </row>
    <row r="154" customFormat="1" ht="22" customHeight="1" spans="1:4">
      <c r="A154" s="26">
        <v>151</v>
      </c>
      <c r="B154" s="40" t="s">
        <v>43</v>
      </c>
      <c r="C154" s="40" t="s">
        <v>173</v>
      </c>
      <c r="D154" s="45">
        <v>4253.4</v>
      </c>
    </row>
    <row r="155" customFormat="1" ht="22" customHeight="1" spans="1:4">
      <c r="A155" s="26">
        <v>152</v>
      </c>
      <c r="B155" s="40" t="s">
        <v>43</v>
      </c>
      <c r="C155" s="40" t="s">
        <v>174</v>
      </c>
      <c r="D155" s="45">
        <v>2551.8</v>
      </c>
    </row>
    <row r="156" customFormat="1" ht="22" customHeight="1" spans="1:4">
      <c r="A156" s="26">
        <v>153</v>
      </c>
      <c r="B156" s="40" t="s">
        <v>43</v>
      </c>
      <c r="C156" s="40" t="s">
        <v>175</v>
      </c>
      <c r="D156" s="45">
        <v>2551.8</v>
      </c>
    </row>
    <row r="157" customFormat="1" ht="22" customHeight="1" spans="1:4">
      <c r="A157" s="26">
        <v>154</v>
      </c>
      <c r="B157" s="42" t="s">
        <v>62</v>
      </c>
      <c r="C157" s="42" t="s">
        <v>176</v>
      </c>
      <c r="D157" s="42">
        <v>2551.8</v>
      </c>
    </row>
    <row r="158" customFormat="1" ht="22" customHeight="1" spans="1:4">
      <c r="A158" s="26">
        <v>155</v>
      </c>
      <c r="B158" s="42" t="s">
        <v>177</v>
      </c>
      <c r="C158" s="42" t="s">
        <v>178</v>
      </c>
      <c r="D158" s="42">
        <v>4253.4</v>
      </c>
    </row>
    <row r="159" customFormat="1" ht="22" customHeight="1" spans="1:4">
      <c r="A159" s="26">
        <v>156</v>
      </c>
      <c r="B159" s="42" t="s">
        <v>62</v>
      </c>
      <c r="C159" s="42" t="s">
        <v>179</v>
      </c>
      <c r="D159" s="42">
        <v>3119</v>
      </c>
    </row>
    <row r="160" customFormat="1" ht="22" customHeight="1" spans="1:4">
      <c r="A160" s="26">
        <v>157</v>
      </c>
      <c r="B160" s="46" t="s">
        <v>58</v>
      </c>
      <c r="C160" s="42" t="s">
        <v>180</v>
      </c>
      <c r="D160" s="42">
        <v>2551.8</v>
      </c>
    </row>
    <row r="161" customFormat="1" ht="22" customHeight="1" spans="1:4">
      <c r="A161" s="26">
        <v>158</v>
      </c>
      <c r="B161" s="46" t="s">
        <v>58</v>
      </c>
      <c r="C161" s="42" t="s">
        <v>181</v>
      </c>
      <c r="D161" s="42">
        <v>2551.8</v>
      </c>
    </row>
    <row r="162" customFormat="1" ht="22" customHeight="1" spans="1:4">
      <c r="A162" s="26">
        <v>159</v>
      </c>
      <c r="B162" s="42" t="s">
        <v>58</v>
      </c>
      <c r="C162" s="42" t="s">
        <v>182</v>
      </c>
      <c r="D162" s="42">
        <v>2551.8</v>
      </c>
    </row>
    <row r="163" customFormat="1" ht="22" customHeight="1" spans="1:4">
      <c r="A163" s="26">
        <v>160</v>
      </c>
      <c r="B163" s="42" t="s">
        <v>43</v>
      </c>
      <c r="C163" s="42" t="s">
        <v>183</v>
      </c>
      <c r="D163" s="42">
        <v>2551.8</v>
      </c>
    </row>
    <row r="164" customFormat="1" ht="28" customHeight="1" spans="1:4">
      <c r="A164" s="30" t="s">
        <v>184</v>
      </c>
      <c r="B164" s="47"/>
      <c r="C164" s="30"/>
      <c r="D164" s="31">
        <f>SUM(D4:D163)</f>
        <v>510101</v>
      </c>
    </row>
    <row r="165" s="35" customFormat="1" spans="1:4">
      <c r="A165" s="20"/>
      <c r="B165" s="1"/>
      <c r="C165" s="20"/>
      <c r="D165" s="1"/>
    </row>
    <row r="166" s="35" customFormat="1" spans="1:4">
      <c r="A166" s="20"/>
      <c r="B166" s="1"/>
      <c r="C166" s="20"/>
      <c r="D166" s="1"/>
    </row>
    <row r="167" s="35" customFormat="1" spans="1:4">
      <c r="A167" s="20"/>
      <c r="B167" s="1"/>
      <c r="C167" s="20"/>
      <c r="D167" s="1"/>
    </row>
    <row r="168" s="35" customFormat="1" spans="1:4">
      <c r="A168" s="20"/>
      <c r="B168" s="1"/>
      <c r="C168" s="20"/>
      <c r="D168" s="1"/>
    </row>
    <row r="169" s="35" customFormat="1" spans="1:4">
      <c r="A169" s="20"/>
      <c r="B169" s="1"/>
      <c r="C169" s="20"/>
      <c r="D169" s="1"/>
    </row>
    <row r="170" s="35" customFormat="1" spans="1:4">
      <c r="A170" s="20"/>
      <c r="B170" s="1"/>
      <c r="C170" s="20"/>
      <c r="D170" s="1"/>
    </row>
    <row r="171" s="35" customFormat="1" spans="1:4">
      <c r="A171" s="20"/>
      <c r="B171" s="1"/>
      <c r="C171" s="20"/>
      <c r="D171" s="1"/>
    </row>
    <row r="172" s="35" customFormat="1" spans="1:4">
      <c r="A172" s="20"/>
      <c r="B172" s="1"/>
      <c r="C172" s="20"/>
      <c r="D172" s="1"/>
    </row>
    <row r="173" s="35" customFormat="1" spans="1:4">
      <c r="A173" s="20"/>
      <c r="B173" s="1"/>
      <c r="C173" s="20"/>
      <c r="D173" s="1"/>
    </row>
    <row r="174" s="35" customFormat="1" spans="1:4">
      <c r="A174" s="20"/>
      <c r="B174" s="1"/>
      <c r="C174" s="20"/>
      <c r="D174" s="1"/>
    </row>
    <row r="175" s="35" customFormat="1" spans="1:4">
      <c r="A175" s="20"/>
      <c r="B175" s="1"/>
      <c r="C175" s="20"/>
      <c r="D175" s="1"/>
    </row>
    <row r="176" s="35" customFormat="1" spans="1:4">
      <c r="A176" s="20"/>
      <c r="B176" s="1"/>
      <c r="C176" s="20"/>
      <c r="D176" s="1"/>
    </row>
    <row r="177" s="35" customFormat="1" spans="1:4">
      <c r="A177" s="20"/>
      <c r="B177" s="1"/>
      <c r="C177" s="20"/>
      <c r="D177" s="1"/>
    </row>
    <row r="178" s="35" customFormat="1" spans="1:4">
      <c r="A178" s="20"/>
      <c r="B178" s="1"/>
      <c r="C178" s="20"/>
      <c r="D178" s="1"/>
    </row>
    <row r="179" s="35" customFormat="1" spans="1:4">
      <c r="A179" s="20"/>
      <c r="B179" s="1"/>
      <c r="C179" s="20"/>
      <c r="D179" s="1"/>
    </row>
    <row r="180" s="35" customFormat="1" spans="1:4">
      <c r="A180" s="20"/>
      <c r="B180" s="1"/>
      <c r="C180" s="20"/>
      <c r="D180" s="1"/>
    </row>
    <row r="181" s="35" customFormat="1" spans="1:4">
      <c r="A181" s="20"/>
      <c r="B181" s="1"/>
      <c r="C181" s="20"/>
      <c r="D181" s="1"/>
    </row>
    <row r="182" s="35" customFormat="1" spans="1:4">
      <c r="A182" s="20"/>
      <c r="B182" s="1"/>
      <c r="C182" s="20"/>
      <c r="D182" s="1"/>
    </row>
    <row r="183" s="35" customFormat="1" spans="1:4">
      <c r="A183" s="20"/>
      <c r="B183" s="1"/>
      <c r="C183" s="20"/>
      <c r="D183" s="1"/>
    </row>
    <row r="184" s="35" customFormat="1" spans="1:4">
      <c r="A184" s="20"/>
      <c r="B184" s="1"/>
      <c r="C184" s="20"/>
      <c r="D184" s="1"/>
    </row>
    <row r="185" s="35" customFormat="1" spans="1:4">
      <c r="A185" s="20"/>
      <c r="B185" s="1"/>
      <c r="C185" s="20"/>
      <c r="D185" s="1"/>
    </row>
    <row r="186" s="35" customFormat="1" spans="1:4">
      <c r="A186" s="20"/>
      <c r="B186" s="1"/>
      <c r="C186" s="20"/>
      <c r="D186" s="1"/>
    </row>
    <row r="187" s="35" customFormat="1" spans="1:4">
      <c r="A187" s="20"/>
      <c r="B187" s="1"/>
      <c r="C187" s="20"/>
      <c r="D187" s="1"/>
    </row>
    <row r="188" s="35" customFormat="1" spans="1:4">
      <c r="A188" s="20"/>
      <c r="B188" s="1"/>
      <c r="C188" s="20"/>
      <c r="D188" s="1"/>
    </row>
    <row r="189" s="35" customFormat="1" spans="1:4">
      <c r="A189" s="20"/>
      <c r="B189" s="1"/>
      <c r="C189" s="20"/>
      <c r="D189" s="1"/>
    </row>
    <row r="190" s="35" customFormat="1" spans="1:4">
      <c r="A190" s="20"/>
      <c r="B190" s="1"/>
      <c r="C190" s="20"/>
      <c r="D190" s="1"/>
    </row>
    <row r="191" s="35" customFormat="1" spans="1:4">
      <c r="A191" s="20"/>
      <c r="B191" s="1"/>
      <c r="C191" s="20"/>
      <c r="D191" s="1"/>
    </row>
    <row r="192" s="35" customFormat="1" spans="1:4">
      <c r="A192" s="20"/>
      <c r="B192" s="1"/>
      <c r="C192" s="20"/>
      <c r="D192" s="1"/>
    </row>
    <row r="193" s="35" customFormat="1" spans="1:4">
      <c r="A193" s="20"/>
      <c r="B193" s="1"/>
      <c r="C193" s="20"/>
      <c r="D193" s="1"/>
    </row>
    <row r="194" s="35" customFormat="1" spans="1:4">
      <c r="A194" s="20"/>
      <c r="B194" s="1"/>
      <c r="C194" s="20"/>
      <c r="D194" s="1"/>
    </row>
    <row r="195" s="35" customFormat="1" spans="1:4">
      <c r="A195" s="20"/>
      <c r="B195" s="1"/>
      <c r="C195" s="20"/>
      <c r="D195" s="1"/>
    </row>
    <row r="196" s="35" customFormat="1" spans="1:4">
      <c r="A196" s="20"/>
      <c r="B196" s="1"/>
      <c r="C196" s="20"/>
      <c r="D196" s="1"/>
    </row>
    <row r="197" s="35" customFormat="1" spans="1:4">
      <c r="A197" s="20"/>
      <c r="B197" s="1"/>
      <c r="C197" s="20"/>
      <c r="D197" s="1"/>
    </row>
    <row r="198" s="35" customFormat="1" spans="1:4">
      <c r="A198" s="20"/>
      <c r="B198" s="1"/>
      <c r="C198" s="20"/>
      <c r="D198" s="1"/>
    </row>
    <row r="199" s="35" customFormat="1" spans="1:4">
      <c r="A199" s="20"/>
      <c r="B199" s="1"/>
      <c r="C199" s="20"/>
      <c r="D199" s="1"/>
    </row>
    <row r="200" s="35" customFormat="1" spans="1:4">
      <c r="A200" s="20"/>
      <c r="B200" s="1"/>
      <c r="C200" s="20"/>
      <c r="D200" s="1"/>
    </row>
    <row r="201" s="35" customFormat="1" spans="1:4">
      <c r="A201" s="20"/>
      <c r="B201" s="1"/>
      <c r="C201" s="20"/>
      <c r="D201" s="1"/>
    </row>
    <row r="202" s="35" customFormat="1" spans="1:4">
      <c r="A202" s="20"/>
      <c r="B202" s="1"/>
      <c r="C202" s="20"/>
      <c r="D202" s="1"/>
    </row>
    <row r="203" s="35" customFormat="1" spans="1:4">
      <c r="A203" s="20"/>
      <c r="B203" s="1"/>
      <c r="C203" s="20"/>
      <c r="D203" s="1"/>
    </row>
    <row r="204" s="35" customFormat="1" spans="1:4">
      <c r="A204" s="20"/>
      <c r="B204" s="1"/>
      <c r="C204" s="20"/>
      <c r="D204" s="1"/>
    </row>
    <row r="205" s="35" customFormat="1" spans="1:4">
      <c r="A205" s="20"/>
      <c r="B205" s="1"/>
      <c r="C205" s="20"/>
      <c r="D205" s="1"/>
    </row>
    <row r="206" s="35" customFormat="1" spans="1:4">
      <c r="A206" s="20"/>
      <c r="B206" s="1"/>
      <c r="C206" s="20"/>
      <c r="D206" s="1"/>
    </row>
    <row r="207" s="35" customFormat="1" spans="1:4">
      <c r="A207" s="20"/>
      <c r="B207" s="1"/>
      <c r="C207" s="20"/>
      <c r="D207" s="1"/>
    </row>
    <row r="208" s="35" customFormat="1" spans="1:4">
      <c r="A208" s="20"/>
      <c r="B208" s="1"/>
      <c r="C208" s="20"/>
      <c r="D208" s="1"/>
    </row>
    <row r="209" s="35" customFormat="1" spans="1:4">
      <c r="A209" s="20"/>
      <c r="B209" s="1"/>
      <c r="C209" s="20"/>
      <c r="D209" s="1"/>
    </row>
    <row r="210" s="35" customFormat="1" spans="1:4">
      <c r="A210" s="20"/>
      <c r="B210" s="1"/>
      <c r="C210" s="20"/>
      <c r="D210" s="1"/>
    </row>
    <row r="211" s="35" customFormat="1" spans="1:4">
      <c r="A211" s="20"/>
      <c r="B211" s="1"/>
      <c r="C211" s="20"/>
      <c r="D211" s="1"/>
    </row>
    <row r="212" s="35" customFormat="1" spans="1:4">
      <c r="A212" s="20"/>
      <c r="B212" s="1"/>
      <c r="C212" s="20"/>
      <c r="D212" s="1"/>
    </row>
    <row r="213" s="35" customFormat="1" spans="1:4">
      <c r="A213" s="20"/>
      <c r="B213" s="1"/>
      <c r="C213" s="20"/>
      <c r="D213" s="1"/>
    </row>
    <row r="214" s="35" customFormat="1" spans="1:4">
      <c r="A214" s="20"/>
      <c r="B214" s="1"/>
      <c r="C214" s="20"/>
      <c r="D214" s="1"/>
    </row>
    <row r="215" s="35" customFormat="1" spans="1:4">
      <c r="A215" s="20"/>
      <c r="B215" s="1"/>
      <c r="C215" s="20"/>
      <c r="D215" s="1"/>
    </row>
    <row r="216" s="35" customFormat="1" spans="1:4">
      <c r="A216" s="20"/>
      <c r="B216" s="1"/>
      <c r="C216" s="20"/>
      <c r="D216" s="1"/>
    </row>
    <row r="217" s="35" customFormat="1" spans="1:4">
      <c r="A217" s="20"/>
      <c r="B217" s="1"/>
      <c r="C217" s="20"/>
      <c r="D217" s="1"/>
    </row>
    <row r="218" s="35" customFormat="1" spans="1:4">
      <c r="A218" s="20"/>
      <c r="B218" s="1"/>
      <c r="C218" s="20"/>
      <c r="D218" s="1"/>
    </row>
    <row r="219" s="35" customFormat="1" spans="1:4">
      <c r="A219" s="20"/>
      <c r="B219" s="1"/>
      <c r="C219" s="20"/>
      <c r="D219" s="1"/>
    </row>
    <row r="220" s="35" customFormat="1" spans="1:4">
      <c r="A220" s="20"/>
      <c r="B220" s="1"/>
      <c r="C220" s="20"/>
      <c r="D220" s="1"/>
    </row>
    <row r="221" s="35" customFormat="1" spans="1:4">
      <c r="A221" s="20"/>
      <c r="B221" s="1"/>
      <c r="C221" s="20"/>
      <c r="D221" s="1"/>
    </row>
    <row r="222" s="35" customFormat="1" spans="1:4">
      <c r="A222" s="20"/>
      <c r="B222" s="1"/>
      <c r="C222" s="20"/>
      <c r="D222" s="1"/>
    </row>
    <row r="223" s="35" customFormat="1" spans="1:4">
      <c r="A223" s="20"/>
      <c r="B223" s="1"/>
      <c r="C223" s="20"/>
      <c r="D223" s="1"/>
    </row>
    <row r="224" s="35" customFormat="1" spans="1:4">
      <c r="A224" s="20"/>
      <c r="B224" s="1"/>
      <c r="C224" s="20"/>
      <c r="D224" s="1"/>
    </row>
    <row r="225" s="35" customFormat="1" spans="1:4">
      <c r="A225" s="20"/>
      <c r="B225" s="1"/>
      <c r="C225" s="20"/>
      <c r="D225" s="1"/>
    </row>
    <row r="226" s="35" customFormat="1" spans="1:4">
      <c r="A226" s="20"/>
      <c r="B226" s="1"/>
      <c r="C226" s="20"/>
      <c r="D226" s="1"/>
    </row>
    <row r="227" s="35" customFormat="1" spans="1:4">
      <c r="A227" s="20"/>
      <c r="B227" s="1"/>
      <c r="C227" s="20"/>
      <c r="D227" s="1"/>
    </row>
    <row r="228" s="35" customFormat="1" spans="1:4">
      <c r="A228" s="20"/>
      <c r="B228" s="1"/>
      <c r="C228" s="20"/>
      <c r="D228" s="1"/>
    </row>
    <row r="229" s="34" customFormat="1" spans="1:4">
      <c r="A229" s="20"/>
      <c r="B229" s="1"/>
      <c r="C229" s="20"/>
      <c r="D229" s="1"/>
    </row>
    <row r="230" s="34" customFormat="1" spans="1:4">
      <c r="A230" s="20"/>
      <c r="B230" s="1"/>
      <c r="C230" s="20"/>
      <c r="D230" s="1"/>
    </row>
    <row r="231" s="34" customFormat="1" spans="1:4">
      <c r="A231" s="20"/>
      <c r="B231" s="1"/>
      <c r="C231" s="20"/>
      <c r="D231" s="1"/>
    </row>
    <row r="232" s="34" customFormat="1" spans="1:4">
      <c r="A232" s="20"/>
      <c r="B232" s="1"/>
      <c r="C232" s="20"/>
      <c r="D232" s="1"/>
    </row>
    <row r="233" s="34" customFormat="1" spans="1:4">
      <c r="A233" s="20"/>
      <c r="B233" s="1"/>
      <c r="C233" s="20"/>
      <c r="D233" s="1"/>
    </row>
    <row r="234" s="34" customFormat="1" spans="1:4">
      <c r="A234" s="20"/>
      <c r="B234" s="1"/>
      <c r="C234" s="20"/>
      <c r="D234" s="1"/>
    </row>
    <row r="235" s="34" customFormat="1" spans="1:4">
      <c r="A235" s="20"/>
      <c r="B235" s="1"/>
      <c r="C235" s="20"/>
      <c r="D235" s="1"/>
    </row>
    <row r="236" s="34" customFormat="1" spans="1:4">
      <c r="A236" s="20"/>
      <c r="B236" s="1"/>
      <c r="C236" s="20"/>
      <c r="D236" s="1"/>
    </row>
    <row r="237" s="34" customFormat="1" spans="1:4">
      <c r="A237" s="20"/>
      <c r="B237" s="1"/>
      <c r="C237" s="20"/>
      <c r="D237" s="1"/>
    </row>
    <row r="238" s="34" customFormat="1" spans="1:4">
      <c r="A238" s="20"/>
      <c r="B238" s="1"/>
      <c r="C238" s="20"/>
      <c r="D238" s="1"/>
    </row>
    <row r="239" s="34" customFormat="1" spans="1:4">
      <c r="A239" s="20"/>
      <c r="B239" s="1"/>
      <c r="C239" s="20"/>
      <c r="D239" s="1"/>
    </row>
    <row r="240" s="34" customFormat="1" spans="1:4">
      <c r="A240" s="20"/>
      <c r="B240" s="1"/>
      <c r="C240" s="20"/>
      <c r="D240" s="1"/>
    </row>
    <row r="241" s="34" customFormat="1" spans="1:4">
      <c r="A241" s="20"/>
      <c r="B241" s="1"/>
      <c r="C241" s="20"/>
      <c r="D241" s="1"/>
    </row>
    <row r="242" s="34" customFormat="1" spans="1:4">
      <c r="A242" s="20"/>
      <c r="B242" s="1"/>
      <c r="C242" s="20"/>
      <c r="D242" s="1"/>
    </row>
    <row r="243" s="34" customFormat="1" spans="1:4">
      <c r="A243" s="20"/>
      <c r="B243" s="1"/>
      <c r="C243" s="20"/>
      <c r="D243" s="1"/>
    </row>
    <row r="244" s="34" customFormat="1" spans="1:4">
      <c r="A244" s="20"/>
      <c r="B244" s="1"/>
      <c r="C244" s="20"/>
      <c r="D244" s="1"/>
    </row>
    <row r="245" s="34" customFormat="1" spans="1:4">
      <c r="A245" s="20"/>
      <c r="B245" s="1"/>
      <c r="C245" s="20"/>
      <c r="D245" s="1"/>
    </row>
    <row r="246" s="34" customFormat="1" spans="1:4">
      <c r="A246" s="20"/>
      <c r="B246" s="1"/>
      <c r="C246" s="20"/>
      <c r="D246" s="1"/>
    </row>
    <row r="247" s="34" customFormat="1" spans="1:4">
      <c r="A247" s="20"/>
      <c r="B247" s="1"/>
      <c r="C247" s="20"/>
      <c r="D247" s="1"/>
    </row>
    <row r="248" s="34" customFormat="1" spans="1:4">
      <c r="A248" s="20"/>
      <c r="B248" s="1"/>
      <c r="C248" s="20"/>
      <c r="D248" s="1"/>
    </row>
    <row r="249" s="34" customFormat="1" spans="1:4">
      <c r="A249" s="20"/>
      <c r="B249" s="1"/>
      <c r="C249" s="20"/>
      <c r="D249" s="1"/>
    </row>
    <row r="250" s="34" customFormat="1" spans="1:4">
      <c r="A250" s="20"/>
      <c r="B250" s="1"/>
      <c r="C250" s="20"/>
      <c r="D250" s="1"/>
    </row>
    <row r="251" s="34" customFormat="1" spans="1:4">
      <c r="A251" s="20"/>
      <c r="B251" s="1"/>
      <c r="C251" s="20"/>
      <c r="D251" s="1"/>
    </row>
    <row r="252" s="34" customFormat="1" spans="1:4">
      <c r="A252" s="20"/>
      <c r="B252" s="1"/>
      <c r="C252" s="20"/>
      <c r="D252" s="1"/>
    </row>
    <row r="253" s="34" customFormat="1" spans="1:4">
      <c r="A253" s="20"/>
      <c r="B253" s="1"/>
      <c r="C253" s="20"/>
      <c r="D253" s="1"/>
    </row>
    <row r="254" s="34" customFormat="1" spans="1:4">
      <c r="A254" s="20"/>
      <c r="B254" s="1"/>
      <c r="C254" s="20"/>
      <c r="D254" s="1"/>
    </row>
    <row r="255" s="34" customFormat="1" spans="1:4">
      <c r="A255" s="20"/>
      <c r="B255" s="1"/>
      <c r="C255" s="20"/>
      <c r="D255" s="1"/>
    </row>
    <row r="256" s="34" customFormat="1" spans="1:4">
      <c r="A256" s="20"/>
      <c r="B256" s="1"/>
      <c r="C256" s="20"/>
      <c r="D256" s="1"/>
    </row>
    <row r="257" s="34" customFormat="1" spans="1:4">
      <c r="A257" s="20"/>
      <c r="B257" s="1"/>
      <c r="C257" s="20"/>
      <c r="D257" s="1"/>
    </row>
    <row r="258" s="34" customFormat="1" spans="1:4">
      <c r="A258" s="20"/>
      <c r="B258" s="1"/>
      <c r="C258" s="20"/>
      <c r="D258" s="1"/>
    </row>
    <row r="259" s="34" customFormat="1" spans="1:4">
      <c r="A259" s="20"/>
      <c r="B259" s="1"/>
      <c r="C259" s="20"/>
      <c r="D259" s="1"/>
    </row>
    <row r="260" s="34" customFormat="1" spans="1:4">
      <c r="A260" s="20"/>
      <c r="B260" s="1"/>
      <c r="C260" s="20"/>
      <c r="D260" s="1"/>
    </row>
    <row r="261" s="34" customFormat="1" spans="1:4">
      <c r="A261" s="20"/>
      <c r="B261" s="1"/>
      <c r="C261" s="20"/>
      <c r="D261" s="1"/>
    </row>
    <row r="262" s="34" customFormat="1" spans="1:4">
      <c r="A262" s="20"/>
      <c r="B262" s="1"/>
      <c r="C262" s="20"/>
      <c r="D262" s="1"/>
    </row>
    <row r="263" s="34" customFormat="1" spans="1:4">
      <c r="A263" s="20"/>
      <c r="B263" s="1"/>
      <c r="C263" s="20"/>
      <c r="D263" s="1"/>
    </row>
    <row r="264" s="34" customFormat="1" spans="1:4">
      <c r="A264" s="20"/>
      <c r="B264" s="1"/>
      <c r="C264" s="20"/>
      <c r="D264" s="1"/>
    </row>
    <row r="265" s="36" customFormat="1" spans="1:4">
      <c r="A265" s="20"/>
      <c r="B265" s="1"/>
      <c r="C265" s="20"/>
      <c r="D265" s="1"/>
    </row>
    <row r="266" s="34" customFormat="1" spans="1:4">
      <c r="A266" s="20"/>
      <c r="B266" s="1"/>
      <c r="C266" s="20"/>
      <c r="D266" s="1"/>
    </row>
    <row r="267" s="34" customFormat="1" spans="1:4">
      <c r="A267" s="20"/>
      <c r="B267" s="1"/>
      <c r="C267" s="20"/>
      <c r="D267" s="1"/>
    </row>
    <row r="268" s="34" customFormat="1" spans="1:4">
      <c r="A268" s="20"/>
      <c r="B268" s="1"/>
      <c r="C268" s="20"/>
      <c r="D268" s="1"/>
    </row>
    <row r="269" s="34" customFormat="1" spans="1:4">
      <c r="A269" s="20"/>
      <c r="B269" s="1"/>
      <c r="C269" s="20"/>
      <c r="D269" s="1"/>
    </row>
    <row r="1048477" customFormat="1" spans="2:4">
      <c r="B1048477" s="1"/>
      <c r="D1048477" s="1"/>
    </row>
    <row r="1048478" customFormat="1" spans="2:4">
      <c r="B1048478" s="1"/>
      <c r="D1048478" s="1"/>
    </row>
    <row r="1048479" customFormat="1" spans="2:4">
      <c r="B1048479" s="1"/>
      <c r="D1048479" s="1"/>
    </row>
    <row r="1048480" customFormat="1" spans="2:4">
      <c r="B1048480" s="1"/>
      <c r="D1048480" s="1"/>
    </row>
    <row r="1048481" customFormat="1" spans="2:4">
      <c r="B1048481" s="1"/>
      <c r="D1048481" s="1"/>
    </row>
    <row r="1048482" customFormat="1" spans="2:4">
      <c r="B1048482" s="1"/>
      <c r="D1048482" s="1"/>
    </row>
    <row r="1048483" customFormat="1" spans="2:4">
      <c r="B1048483" s="1"/>
      <c r="D1048483" s="1"/>
    </row>
    <row r="1048484" customFormat="1" spans="2:4">
      <c r="B1048484" s="1"/>
      <c r="D1048484" s="1"/>
    </row>
    <row r="1048485" customFormat="1" spans="2:4">
      <c r="B1048485" s="1"/>
      <c r="D1048485" s="1"/>
    </row>
    <row r="1048486" customFormat="1" spans="2:4">
      <c r="B1048486" s="1"/>
      <c r="D1048486" s="1"/>
    </row>
    <row r="1048487" customFormat="1" spans="2:4">
      <c r="B1048487" s="1"/>
      <c r="D1048487" s="1"/>
    </row>
    <row r="1048488" customFormat="1" spans="2:4">
      <c r="B1048488" s="1"/>
      <c r="D1048488" s="1"/>
    </row>
    <row r="1048489" customFormat="1" spans="2:4">
      <c r="B1048489" s="1"/>
      <c r="D1048489" s="1"/>
    </row>
    <row r="1048490" customFormat="1" spans="2:4">
      <c r="B1048490" s="1"/>
      <c r="D1048490" s="1"/>
    </row>
    <row r="1048491" customFormat="1" spans="2:4">
      <c r="B1048491" s="1"/>
      <c r="D1048491" s="1"/>
    </row>
    <row r="1048492" customFormat="1" spans="2:4">
      <c r="B1048492" s="1"/>
      <c r="D1048492" s="1"/>
    </row>
    <row r="1048493" customFormat="1" spans="2:4">
      <c r="B1048493" s="1"/>
      <c r="D1048493" s="1"/>
    </row>
    <row r="1048494" customFormat="1" spans="2:4">
      <c r="B1048494" s="1"/>
      <c r="D1048494" s="1"/>
    </row>
    <row r="1048495" customFormat="1" spans="2:4">
      <c r="B1048495" s="1"/>
      <c r="D1048495" s="1"/>
    </row>
    <row r="1048496" customFormat="1" spans="2:4">
      <c r="B1048496" s="1"/>
      <c r="D1048496" s="1"/>
    </row>
    <row r="1048497" customFormat="1" spans="2:4">
      <c r="B1048497" s="1"/>
      <c r="D1048497" s="1"/>
    </row>
    <row r="1048498" customFormat="1" spans="2:4">
      <c r="B1048498" s="1"/>
      <c r="D1048498" s="1"/>
    </row>
    <row r="1048499" customFormat="1" spans="2:4">
      <c r="B1048499" s="1"/>
      <c r="D1048499" s="1"/>
    </row>
    <row r="1048500" customFormat="1" spans="2:4">
      <c r="B1048500" s="1"/>
      <c r="D1048500" s="1"/>
    </row>
    <row r="1048501" customFormat="1" spans="2:4">
      <c r="B1048501" s="1"/>
      <c r="D1048501" s="1"/>
    </row>
    <row r="1048502" customFormat="1" spans="2:4">
      <c r="B1048502" s="1"/>
      <c r="D1048502" s="1"/>
    </row>
    <row r="1048503" customFormat="1" spans="2:4">
      <c r="B1048503" s="1"/>
      <c r="D1048503" s="1"/>
    </row>
    <row r="1048504" customFormat="1" spans="2:4">
      <c r="B1048504" s="1"/>
      <c r="D1048504" s="1"/>
    </row>
    <row r="1048505" customFormat="1" spans="2:4">
      <c r="B1048505" s="1"/>
      <c r="D1048505" s="1"/>
    </row>
    <row r="1048506" customFormat="1" spans="2:4">
      <c r="B1048506" s="1"/>
      <c r="D1048506" s="1"/>
    </row>
    <row r="1048507" customFormat="1" spans="2:4">
      <c r="B1048507" s="1"/>
      <c r="D1048507" s="1"/>
    </row>
    <row r="1048508" customFormat="1" spans="2:4">
      <c r="B1048508" s="1"/>
      <c r="D1048508" s="1"/>
    </row>
    <row r="1048509" customFormat="1" spans="2:4">
      <c r="B1048509" s="1"/>
      <c r="D1048509" s="1"/>
    </row>
    <row r="1048510" customFormat="1" spans="2:4">
      <c r="B1048510" s="1"/>
      <c r="D1048510" s="1"/>
    </row>
    <row r="1048511" customFormat="1" spans="2:4">
      <c r="B1048511" s="1"/>
      <c r="D1048511" s="1"/>
    </row>
    <row r="1048512" customFormat="1" spans="2:4">
      <c r="B1048512" s="1"/>
      <c r="D1048512" s="1"/>
    </row>
    <row r="1048513" customFormat="1" spans="2:4">
      <c r="B1048513" s="1"/>
      <c r="D1048513" s="1"/>
    </row>
    <row r="1048514" customFormat="1" spans="2:4">
      <c r="B1048514" s="1"/>
      <c r="D1048514" s="1"/>
    </row>
    <row r="1048515" customFormat="1" spans="2:4">
      <c r="B1048515" s="1"/>
      <c r="D1048515" s="1"/>
    </row>
    <row r="1048516" customFormat="1" spans="2:4">
      <c r="B1048516" s="1"/>
      <c r="D1048516" s="1"/>
    </row>
    <row r="1048517" customFormat="1" spans="2:4">
      <c r="B1048517" s="1"/>
      <c r="D1048517" s="1"/>
    </row>
    <row r="1048518" customFormat="1" spans="2:4">
      <c r="B1048518" s="1"/>
      <c r="D1048518" s="1"/>
    </row>
    <row r="1048519" customFormat="1" spans="2:4">
      <c r="B1048519" s="1"/>
      <c r="D1048519" s="1"/>
    </row>
    <row r="1048520" customFormat="1" spans="2:4">
      <c r="B1048520" s="1"/>
      <c r="D1048520" s="1"/>
    </row>
    <row r="1048521" customFormat="1" spans="2:4">
      <c r="B1048521" s="1"/>
      <c r="D1048521" s="1"/>
    </row>
    <row r="1048522" customFormat="1" spans="2:4">
      <c r="B1048522" s="1"/>
      <c r="D1048522" s="1"/>
    </row>
    <row r="1048523" customFormat="1" spans="2:4">
      <c r="B1048523" s="1"/>
      <c r="D1048523" s="1"/>
    </row>
    <row r="1048524" customFormat="1" spans="2:4">
      <c r="B1048524" s="1"/>
      <c r="D1048524" s="1"/>
    </row>
    <row r="1048525" customFormat="1" spans="2:4">
      <c r="B1048525" s="1"/>
      <c r="D1048525" s="1"/>
    </row>
    <row r="1048526" customFormat="1" spans="2:4">
      <c r="B1048526" s="1"/>
      <c r="D1048526" s="1"/>
    </row>
    <row r="1048527" customFormat="1" spans="2:4">
      <c r="B1048527" s="1"/>
      <c r="D1048527" s="1"/>
    </row>
    <row r="1048528" customFormat="1" spans="2:4">
      <c r="B1048528" s="1"/>
      <c r="D1048528" s="1"/>
    </row>
    <row r="1048529" customFormat="1" spans="2:4">
      <c r="B1048529" s="1"/>
      <c r="D1048529" s="1"/>
    </row>
    <row r="1048530" customFormat="1" spans="2:4">
      <c r="B1048530" s="1"/>
      <c r="D1048530" s="1"/>
    </row>
    <row r="1048531" customFormat="1" spans="2:4">
      <c r="B1048531" s="1"/>
      <c r="D1048531" s="1"/>
    </row>
    <row r="1048532" customFormat="1" spans="2:4">
      <c r="B1048532" s="1"/>
      <c r="D1048532" s="1"/>
    </row>
    <row r="1048533" customFormat="1" spans="2:4">
      <c r="B1048533" s="1"/>
      <c r="D1048533" s="1"/>
    </row>
    <row r="1048534" customFormat="1" spans="2:4">
      <c r="B1048534" s="1"/>
      <c r="D1048534" s="1"/>
    </row>
    <row r="1048535" customFormat="1" spans="2:4">
      <c r="B1048535" s="1"/>
      <c r="D1048535" s="1"/>
    </row>
    <row r="1048536" customFormat="1" spans="2:4">
      <c r="B1048536" s="1"/>
      <c r="D1048536" s="1"/>
    </row>
    <row r="1048537" customFormat="1" spans="2:4">
      <c r="B1048537" s="1"/>
      <c r="D1048537" s="1"/>
    </row>
    <row r="1048538" customFormat="1" spans="2:4">
      <c r="B1048538" s="1"/>
      <c r="D1048538" s="1"/>
    </row>
    <row r="1048539" customFormat="1" spans="2:4">
      <c r="B1048539" s="1"/>
      <c r="D1048539" s="1"/>
    </row>
    <row r="1048540" customFormat="1" spans="2:4">
      <c r="B1048540" s="1"/>
      <c r="D1048540" s="1"/>
    </row>
    <row r="1048541" customFormat="1" spans="2:4">
      <c r="B1048541" s="1"/>
      <c r="D1048541" s="1"/>
    </row>
    <row r="1048542" customFormat="1" spans="2:4">
      <c r="B1048542" s="1"/>
      <c r="D1048542" s="1"/>
    </row>
    <row r="1048543" customFormat="1" spans="2:4">
      <c r="B1048543" s="1"/>
      <c r="D1048543" s="1"/>
    </row>
    <row r="1048544" customFormat="1" spans="2:4">
      <c r="B1048544" s="1"/>
      <c r="D1048544" s="1"/>
    </row>
    <row r="1048545" customFormat="1" spans="2:4">
      <c r="B1048545" s="1"/>
      <c r="D1048545" s="1"/>
    </row>
    <row r="1048546" customFormat="1" spans="2:4">
      <c r="B1048546" s="1"/>
      <c r="D1048546" s="1"/>
    </row>
    <row r="1048547" customFormat="1" spans="2:4">
      <c r="B1048547" s="1"/>
      <c r="D1048547" s="1"/>
    </row>
    <row r="1048548" customFormat="1" spans="2:4">
      <c r="B1048548" s="1"/>
      <c r="D1048548" s="1"/>
    </row>
    <row r="1048549" customFormat="1" spans="2:4">
      <c r="B1048549" s="1"/>
      <c r="D1048549" s="1"/>
    </row>
    <row r="1048550" customFormat="1" spans="2:4">
      <c r="B1048550" s="1"/>
      <c r="D1048550" s="1"/>
    </row>
    <row r="1048551" customFormat="1" spans="2:4">
      <c r="B1048551" s="1"/>
      <c r="D1048551" s="1"/>
    </row>
    <row r="1048552" customFormat="1" spans="2:4">
      <c r="B1048552" s="1"/>
      <c r="D1048552" s="1"/>
    </row>
    <row r="1048553" customFormat="1" spans="2:4">
      <c r="B1048553" s="1"/>
      <c r="D1048553" s="1"/>
    </row>
    <row r="1048554" customFormat="1" spans="2:4">
      <c r="B1048554" s="1"/>
      <c r="D1048554" s="1"/>
    </row>
    <row r="1048555" customFormat="1" spans="2:4">
      <c r="B1048555" s="1"/>
      <c r="D1048555" s="1"/>
    </row>
    <row r="1048556" customFormat="1" spans="2:4">
      <c r="B1048556" s="1"/>
      <c r="D1048556" s="1"/>
    </row>
    <row r="1048557" customFormat="1" spans="2:4">
      <c r="B1048557" s="1"/>
      <c r="D1048557" s="1"/>
    </row>
    <row r="1048558" customFormat="1" spans="2:4">
      <c r="B1048558" s="1"/>
      <c r="D1048558" s="1"/>
    </row>
    <row r="1048559" customFormat="1" spans="2:4">
      <c r="B1048559" s="1"/>
      <c r="D1048559" s="1"/>
    </row>
    <row r="1048560" customFormat="1" spans="2:4">
      <c r="B1048560" s="1"/>
      <c r="D1048560" s="1"/>
    </row>
    <row r="1048561" customFormat="1" spans="2:4">
      <c r="B1048561" s="1"/>
      <c r="D1048561" s="1"/>
    </row>
    <row r="1048562" customFormat="1" spans="2:4">
      <c r="B1048562" s="1"/>
      <c r="D1048562" s="1"/>
    </row>
    <row r="1048563" customFormat="1" spans="2:4">
      <c r="B1048563" s="1"/>
      <c r="D1048563" s="1"/>
    </row>
    <row r="1048564" customFormat="1" spans="2:4">
      <c r="B1048564" s="1"/>
      <c r="D1048564" s="1"/>
    </row>
    <row r="1048565" customFormat="1" spans="2:4">
      <c r="B1048565" s="1"/>
      <c r="D1048565" s="1"/>
    </row>
    <row r="1048566" customFormat="1" spans="2:4">
      <c r="B1048566" s="1"/>
      <c r="D1048566" s="1"/>
    </row>
    <row r="1048567" customFormat="1" spans="2:4">
      <c r="B1048567" s="1"/>
      <c r="D1048567" s="1"/>
    </row>
    <row r="1048568" customFormat="1" spans="2:4">
      <c r="B1048568" s="1"/>
      <c r="D1048568" s="1"/>
    </row>
    <row r="1048569" customFormat="1" spans="2:4">
      <c r="B1048569" s="1"/>
      <c r="D1048569" s="1"/>
    </row>
    <row r="1048570" customFormat="1" spans="2:4">
      <c r="B1048570" s="1"/>
      <c r="D1048570" s="1"/>
    </row>
    <row r="1048571" customFormat="1" spans="2:4">
      <c r="B1048571" s="1"/>
      <c r="D1048571" s="1"/>
    </row>
    <row r="1048572" customFormat="1" spans="2:4">
      <c r="B1048572" s="1"/>
      <c r="D1048572" s="1"/>
    </row>
  </sheetData>
  <protectedRanges>
    <protectedRange sqref="C80" name="区域2_4"/>
  </protectedRanges>
  <mergeCells count="3">
    <mergeCell ref="A1:D1"/>
    <mergeCell ref="A2:D2"/>
    <mergeCell ref="A164:C164"/>
  </mergeCells>
  <pageMargins left="0.7" right="0.7" top="0.75" bottom="0.75" header="0.3" footer="0.3"/>
  <pageSetup paperSize="9" scale="140" orientation="portrait"/>
  <headerFooter/>
  <rowBreaks count="1" manualBreakCount="1">
    <brk id="64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21"/>
  <sheetViews>
    <sheetView tabSelected="1" zoomScale="130" zoomScaleNormal="130" workbookViewId="0">
      <selection activeCell="A1" sqref="A1:D1"/>
    </sheetView>
  </sheetViews>
  <sheetFormatPr defaultColWidth="9" defaultRowHeight="14" outlineLevelCol="3"/>
  <cols>
    <col min="1" max="1" width="4.77272727272727" style="1" customWidth="1"/>
    <col min="2" max="2" width="16.0181818181818" style="1" customWidth="1"/>
    <col min="3" max="3" width="15.8909090909091" style="1" customWidth="1"/>
    <col min="4" max="4" width="13.9090909090909" style="20" customWidth="1"/>
    <col min="5" max="5" width="9" style="1"/>
    <col min="6" max="6" width="9.66363636363636" style="1"/>
    <col min="7" max="16384" width="9" style="1"/>
  </cols>
  <sheetData>
    <row r="1" customFormat="1" ht="50" customHeight="1" spans="1:4">
      <c r="A1" s="21" t="s">
        <v>185</v>
      </c>
      <c r="B1" s="21"/>
      <c r="C1" s="21"/>
      <c r="D1" s="22"/>
    </row>
    <row r="2" customFormat="1" ht="34" customHeight="1" spans="1:4">
      <c r="A2" s="23" t="s">
        <v>1</v>
      </c>
      <c r="B2" s="23"/>
      <c r="C2" s="23"/>
      <c r="D2" s="24"/>
    </row>
    <row r="3" s="18" customFormat="1" ht="36" customHeight="1" spans="1:4">
      <c r="A3" s="25" t="s">
        <v>2</v>
      </c>
      <c r="B3" s="26" t="s">
        <v>3</v>
      </c>
      <c r="C3" s="26" t="s">
        <v>4</v>
      </c>
      <c r="D3" s="26" t="s">
        <v>5</v>
      </c>
    </row>
    <row r="4" s="19" customFormat="1" ht="36" customHeight="1" spans="1:4">
      <c r="A4" s="25">
        <v>1</v>
      </c>
      <c r="B4" s="26" t="s">
        <v>6</v>
      </c>
      <c r="C4" s="26" t="s">
        <v>186</v>
      </c>
      <c r="D4" s="26">
        <v>4253.4</v>
      </c>
    </row>
    <row r="5" s="19" customFormat="1" ht="36" customHeight="1" spans="1:4">
      <c r="A5" s="25">
        <v>2</v>
      </c>
      <c r="B5" s="26" t="s">
        <v>6</v>
      </c>
      <c r="C5" s="26" t="s">
        <v>187</v>
      </c>
      <c r="D5" s="26">
        <v>2551.8</v>
      </c>
    </row>
    <row r="6" s="19" customFormat="1" ht="36" customHeight="1" spans="1:4">
      <c r="A6" s="25">
        <v>3</v>
      </c>
      <c r="B6" s="26" t="s">
        <v>6</v>
      </c>
      <c r="C6" s="26" t="s">
        <v>188</v>
      </c>
      <c r="D6" s="26">
        <v>2551.8</v>
      </c>
    </row>
    <row r="7" s="19" customFormat="1" ht="36" customHeight="1" spans="1:4">
      <c r="A7" s="25">
        <v>4</v>
      </c>
      <c r="B7" s="27" t="s">
        <v>10</v>
      </c>
      <c r="C7" s="27" t="s">
        <v>189</v>
      </c>
      <c r="D7" s="27">
        <v>4253.4</v>
      </c>
    </row>
    <row r="8" s="19" customFormat="1" ht="36" customHeight="1" spans="1:4">
      <c r="A8" s="25">
        <v>5</v>
      </c>
      <c r="B8" s="27" t="s">
        <v>10</v>
      </c>
      <c r="C8" s="27" t="s">
        <v>190</v>
      </c>
      <c r="D8" s="27">
        <v>4253.4</v>
      </c>
    </row>
    <row r="9" s="19" customFormat="1" ht="36" customHeight="1" spans="1:4">
      <c r="A9" s="25">
        <v>6</v>
      </c>
      <c r="B9" s="27" t="s">
        <v>10</v>
      </c>
      <c r="C9" s="27" t="s">
        <v>191</v>
      </c>
      <c r="D9" s="28">
        <v>4253.4</v>
      </c>
    </row>
    <row r="10" s="19" customFormat="1" ht="36" customHeight="1" spans="1:4">
      <c r="A10" s="25">
        <v>7</v>
      </c>
      <c r="B10" s="26" t="s">
        <v>18</v>
      </c>
      <c r="C10" s="26" t="s">
        <v>192</v>
      </c>
      <c r="D10" s="26">
        <v>1701.2</v>
      </c>
    </row>
    <row r="11" s="19" customFormat="1" ht="36" customHeight="1" spans="1:4">
      <c r="A11" s="25">
        <v>8</v>
      </c>
      <c r="B11" s="26" t="s">
        <v>193</v>
      </c>
      <c r="C11" s="26" t="s">
        <v>194</v>
      </c>
      <c r="D11" s="26">
        <v>2551.8</v>
      </c>
    </row>
    <row r="12" s="19" customFormat="1" ht="36" customHeight="1" spans="1:4">
      <c r="A12" s="25">
        <v>9</v>
      </c>
      <c r="B12" s="26" t="s">
        <v>22</v>
      </c>
      <c r="C12" s="26" t="s">
        <v>195</v>
      </c>
      <c r="D12" s="26">
        <v>4253.4</v>
      </c>
    </row>
    <row r="13" s="19" customFormat="1" ht="36" customHeight="1" spans="1:4">
      <c r="A13" s="25">
        <v>10</v>
      </c>
      <c r="B13" s="27" t="s">
        <v>26</v>
      </c>
      <c r="C13" s="27" t="s">
        <v>196</v>
      </c>
      <c r="D13" s="28">
        <v>2551.8</v>
      </c>
    </row>
    <row r="14" s="19" customFormat="1" ht="36" customHeight="1" spans="1:4">
      <c r="A14" s="25">
        <v>11</v>
      </c>
      <c r="B14" s="27" t="s">
        <v>26</v>
      </c>
      <c r="C14" s="27" t="s">
        <v>197</v>
      </c>
      <c r="D14" s="28">
        <v>2551.8</v>
      </c>
    </row>
    <row r="15" s="19" customFormat="1" ht="36" customHeight="1" spans="1:4">
      <c r="A15" s="25">
        <v>12</v>
      </c>
      <c r="B15" s="27" t="s">
        <v>26</v>
      </c>
      <c r="C15" s="27" t="s">
        <v>198</v>
      </c>
      <c r="D15" s="28">
        <v>2551.8</v>
      </c>
    </row>
    <row r="16" s="19" customFormat="1" ht="36" customHeight="1" spans="1:4">
      <c r="A16" s="25">
        <v>13</v>
      </c>
      <c r="B16" s="27" t="s">
        <v>26</v>
      </c>
      <c r="C16" s="27" t="s">
        <v>199</v>
      </c>
      <c r="D16" s="28">
        <v>2551.8</v>
      </c>
    </row>
    <row r="17" s="19" customFormat="1" ht="36" customHeight="1" spans="1:4">
      <c r="A17" s="25">
        <v>14</v>
      </c>
      <c r="B17" s="27" t="s">
        <v>39</v>
      </c>
      <c r="C17" s="27" t="s">
        <v>200</v>
      </c>
      <c r="D17" s="28">
        <v>4253.4</v>
      </c>
    </row>
    <row r="18" s="19" customFormat="1" ht="36" customHeight="1" spans="1:4">
      <c r="A18" s="25">
        <v>15</v>
      </c>
      <c r="B18" s="27" t="s">
        <v>39</v>
      </c>
      <c r="C18" s="27" t="s">
        <v>201</v>
      </c>
      <c r="D18" s="28">
        <v>2551.8</v>
      </c>
    </row>
    <row r="19" s="19" customFormat="1" ht="36" customHeight="1" spans="1:4">
      <c r="A19" s="25">
        <v>16</v>
      </c>
      <c r="B19" s="27" t="s">
        <v>39</v>
      </c>
      <c r="C19" s="27" t="s">
        <v>202</v>
      </c>
      <c r="D19" s="28">
        <v>2551.8</v>
      </c>
    </row>
    <row r="20" s="19" customFormat="1" ht="36" customHeight="1" spans="1:4">
      <c r="A20" s="25">
        <v>17</v>
      </c>
      <c r="B20" s="27" t="s">
        <v>43</v>
      </c>
      <c r="C20" s="27" t="s">
        <v>203</v>
      </c>
      <c r="D20" s="28">
        <v>2551.8</v>
      </c>
    </row>
    <row r="21" s="19" customFormat="1" ht="36" customHeight="1" spans="1:4">
      <c r="A21" s="25">
        <v>18</v>
      </c>
      <c r="B21" s="27" t="s">
        <v>43</v>
      </c>
      <c r="C21" s="27" t="s">
        <v>204</v>
      </c>
      <c r="D21" s="28">
        <v>3686.2</v>
      </c>
    </row>
    <row r="22" s="19" customFormat="1" ht="36" customHeight="1" spans="1:4">
      <c r="A22" s="25">
        <v>19</v>
      </c>
      <c r="B22" s="27" t="s">
        <v>43</v>
      </c>
      <c r="C22" s="27" t="s">
        <v>205</v>
      </c>
      <c r="D22" s="28">
        <v>2551.8</v>
      </c>
    </row>
    <row r="23" s="19" customFormat="1" ht="36" customHeight="1" spans="1:4">
      <c r="A23" s="25">
        <v>20</v>
      </c>
      <c r="B23" s="27" t="s">
        <v>43</v>
      </c>
      <c r="C23" s="27" t="s">
        <v>206</v>
      </c>
      <c r="D23" s="28">
        <v>2551.8</v>
      </c>
    </row>
    <row r="24" s="19" customFormat="1" ht="36" customHeight="1" spans="1:4">
      <c r="A24" s="25">
        <v>21</v>
      </c>
      <c r="B24" s="27" t="s">
        <v>43</v>
      </c>
      <c r="C24" s="27" t="s">
        <v>207</v>
      </c>
      <c r="D24" s="28">
        <v>2551.8</v>
      </c>
    </row>
    <row r="25" s="19" customFormat="1" ht="36" customHeight="1" spans="1:4">
      <c r="A25" s="25">
        <v>22</v>
      </c>
      <c r="B25" s="27" t="s">
        <v>43</v>
      </c>
      <c r="C25" s="27" t="s">
        <v>208</v>
      </c>
      <c r="D25" s="28">
        <v>2551.8</v>
      </c>
    </row>
    <row r="26" s="19" customFormat="1" ht="36" customHeight="1" spans="1:4">
      <c r="A26" s="25">
        <v>23</v>
      </c>
      <c r="B26" s="27" t="s">
        <v>58</v>
      </c>
      <c r="C26" s="27" t="s">
        <v>209</v>
      </c>
      <c r="D26" s="28">
        <v>2551.8</v>
      </c>
    </row>
    <row r="27" s="19" customFormat="1" ht="36" customHeight="1" spans="1:4">
      <c r="A27" s="25">
        <v>24</v>
      </c>
      <c r="B27" s="27" t="s">
        <v>62</v>
      </c>
      <c r="C27" s="27" t="s">
        <v>210</v>
      </c>
      <c r="D27" s="28">
        <v>2551.8</v>
      </c>
    </row>
    <row r="28" s="19" customFormat="1" ht="36" customHeight="1" spans="1:4">
      <c r="A28" s="25">
        <v>25</v>
      </c>
      <c r="B28" s="27" t="s">
        <v>58</v>
      </c>
      <c r="C28" s="27" t="s">
        <v>211</v>
      </c>
      <c r="D28" s="28">
        <v>850.6</v>
      </c>
    </row>
    <row r="29" s="19" customFormat="1" ht="36" customHeight="1" spans="1:4">
      <c r="A29" s="25">
        <v>26</v>
      </c>
      <c r="B29" s="27" t="s">
        <v>58</v>
      </c>
      <c r="C29" s="27" t="s">
        <v>212</v>
      </c>
      <c r="D29" s="28">
        <v>2551.8</v>
      </c>
    </row>
    <row r="30" s="19" customFormat="1" ht="36" customHeight="1" spans="1:4">
      <c r="A30" s="25">
        <v>27</v>
      </c>
      <c r="B30" s="27" t="s">
        <v>62</v>
      </c>
      <c r="C30" s="27" t="s">
        <v>213</v>
      </c>
      <c r="D30" s="28">
        <v>2551.8</v>
      </c>
    </row>
    <row r="31" s="19" customFormat="1" ht="36" customHeight="1" spans="1:4">
      <c r="A31" s="25">
        <v>28</v>
      </c>
      <c r="B31" s="27" t="s">
        <v>64</v>
      </c>
      <c r="C31" s="27" t="s">
        <v>214</v>
      </c>
      <c r="D31" s="28">
        <v>4253.4</v>
      </c>
    </row>
    <row r="32" s="19" customFormat="1" ht="36" customHeight="1" spans="1:4">
      <c r="A32" s="25">
        <v>29</v>
      </c>
      <c r="B32" s="27" t="s">
        <v>64</v>
      </c>
      <c r="C32" s="27" t="s">
        <v>215</v>
      </c>
      <c r="D32" s="28">
        <v>4253.4</v>
      </c>
    </row>
    <row r="33" s="19" customFormat="1" ht="36" customHeight="1" spans="1:4">
      <c r="A33" s="25">
        <v>30</v>
      </c>
      <c r="B33" s="27" t="s">
        <v>216</v>
      </c>
      <c r="C33" s="27" t="s">
        <v>217</v>
      </c>
      <c r="D33" s="28">
        <v>4253.4</v>
      </c>
    </row>
    <row r="34" s="19" customFormat="1" ht="36" customHeight="1" spans="1:4">
      <c r="A34" s="25">
        <v>31</v>
      </c>
      <c r="B34" s="26" t="s">
        <v>6</v>
      </c>
      <c r="C34" s="26" t="s">
        <v>218</v>
      </c>
      <c r="D34" s="26">
        <v>2551.8</v>
      </c>
    </row>
    <row r="35" s="19" customFormat="1" ht="36" customHeight="1" spans="1:4">
      <c r="A35" s="25">
        <v>32</v>
      </c>
      <c r="B35" s="26" t="s">
        <v>6</v>
      </c>
      <c r="C35" s="26" t="s">
        <v>219</v>
      </c>
      <c r="D35" s="26">
        <v>2551.8</v>
      </c>
    </row>
    <row r="36" s="19" customFormat="1" ht="36" customHeight="1" spans="1:4">
      <c r="A36" s="25">
        <v>33</v>
      </c>
      <c r="B36" s="26" t="s">
        <v>6</v>
      </c>
      <c r="C36" s="27" t="s">
        <v>220</v>
      </c>
      <c r="D36" s="26">
        <v>2551.8</v>
      </c>
    </row>
    <row r="37" s="19" customFormat="1" ht="36" customHeight="1" spans="1:4">
      <c r="A37" s="25">
        <v>34</v>
      </c>
      <c r="B37" s="26" t="s">
        <v>6</v>
      </c>
      <c r="C37" s="26" t="s">
        <v>221</v>
      </c>
      <c r="D37" s="26">
        <v>2551.8</v>
      </c>
    </row>
    <row r="38" s="19" customFormat="1" ht="36" customHeight="1" spans="1:4">
      <c r="A38" s="25">
        <v>35</v>
      </c>
      <c r="B38" s="26" t="s">
        <v>6</v>
      </c>
      <c r="C38" s="26" t="s">
        <v>222</v>
      </c>
      <c r="D38" s="26">
        <v>2551.8</v>
      </c>
    </row>
    <row r="39" s="19" customFormat="1" ht="36" customHeight="1" spans="1:4">
      <c r="A39" s="25">
        <v>36</v>
      </c>
      <c r="B39" s="26" t="s">
        <v>6</v>
      </c>
      <c r="C39" s="26" t="s">
        <v>223</v>
      </c>
      <c r="D39" s="26">
        <v>2551.8</v>
      </c>
    </row>
    <row r="40" s="19" customFormat="1" ht="36" customHeight="1" spans="1:4">
      <c r="A40" s="25">
        <v>37</v>
      </c>
      <c r="B40" s="26" t="s">
        <v>6</v>
      </c>
      <c r="C40" s="26" t="s">
        <v>224</v>
      </c>
      <c r="D40" s="26">
        <v>2551.8</v>
      </c>
    </row>
    <row r="41" s="19" customFormat="1" ht="36" customHeight="1" spans="1:4">
      <c r="A41" s="25">
        <v>38</v>
      </c>
      <c r="B41" s="26" t="s">
        <v>6</v>
      </c>
      <c r="C41" s="27" t="s">
        <v>225</v>
      </c>
      <c r="D41" s="26">
        <v>2551.8</v>
      </c>
    </row>
    <row r="42" s="19" customFormat="1" ht="36" customHeight="1" spans="1:4">
      <c r="A42" s="25">
        <v>39</v>
      </c>
      <c r="B42" s="26" t="s">
        <v>6</v>
      </c>
      <c r="C42" s="27" t="s">
        <v>226</v>
      </c>
      <c r="D42" s="26">
        <v>2551.8</v>
      </c>
    </row>
    <row r="43" s="19" customFormat="1" ht="36" customHeight="1" spans="1:4">
      <c r="A43" s="25">
        <v>40</v>
      </c>
      <c r="B43" s="26" t="s">
        <v>6</v>
      </c>
      <c r="C43" s="27" t="s">
        <v>227</v>
      </c>
      <c r="D43" s="26">
        <v>2551.8</v>
      </c>
    </row>
    <row r="44" s="19" customFormat="1" ht="36" customHeight="1" spans="1:4">
      <c r="A44" s="25">
        <v>41</v>
      </c>
      <c r="B44" s="26" t="s">
        <v>6</v>
      </c>
      <c r="C44" s="27" t="s">
        <v>228</v>
      </c>
      <c r="D44" s="26">
        <v>2551.8</v>
      </c>
    </row>
    <row r="45" s="19" customFormat="1" ht="36" customHeight="1" spans="1:4">
      <c r="A45" s="25">
        <v>42</v>
      </c>
      <c r="B45" s="26" t="s">
        <v>6</v>
      </c>
      <c r="C45" s="27" t="s">
        <v>229</v>
      </c>
      <c r="D45" s="26">
        <v>2551.8</v>
      </c>
    </row>
    <row r="46" s="19" customFormat="1" ht="36" customHeight="1" spans="1:4">
      <c r="A46" s="25">
        <v>43</v>
      </c>
      <c r="B46" s="26" t="s">
        <v>6</v>
      </c>
      <c r="C46" s="27" t="s">
        <v>230</v>
      </c>
      <c r="D46" s="26">
        <v>2551.8</v>
      </c>
    </row>
    <row r="47" s="19" customFormat="1" ht="36" customHeight="1" spans="1:4">
      <c r="A47" s="25">
        <v>44</v>
      </c>
      <c r="B47" s="26" t="s">
        <v>6</v>
      </c>
      <c r="C47" s="27" t="s">
        <v>231</v>
      </c>
      <c r="D47" s="26">
        <v>2551.8</v>
      </c>
    </row>
    <row r="48" s="19" customFormat="1" ht="36" customHeight="1" spans="1:4">
      <c r="A48" s="25">
        <v>45</v>
      </c>
      <c r="B48" s="26" t="s">
        <v>6</v>
      </c>
      <c r="C48" s="27" t="s">
        <v>232</v>
      </c>
      <c r="D48" s="26">
        <v>2551.8</v>
      </c>
    </row>
    <row r="49" s="19" customFormat="1" ht="36" customHeight="1" spans="1:4">
      <c r="A49" s="25">
        <v>46</v>
      </c>
      <c r="B49" s="26" t="s">
        <v>6</v>
      </c>
      <c r="C49" s="27" t="s">
        <v>233</v>
      </c>
      <c r="D49" s="26">
        <v>4253.4</v>
      </c>
    </row>
    <row r="50" s="19" customFormat="1" ht="36" customHeight="1" spans="1:4">
      <c r="A50" s="25">
        <v>47</v>
      </c>
      <c r="B50" s="26" t="s">
        <v>6</v>
      </c>
      <c r="C50" s="27" t="s">
        <v>234</v>
      </c>
      <c r="D50" s="26">
        <v>2551.8</v>
      </c>
    </row>
    <row r="51" s="19" customFormat="1" ht="36" customHeight="1" spans="1:4">
      <c r="A51" s="25">
        <v>48</v>
      </c>
      <c r="B51" s="27" t="s">
        <v>10</v>
      </c>
      <c r="C51" s="27" t="s">
        <v>235</v>
      </c>
      <c r="D51" s="28">
        <v>4253.4</v>
      </c>
    </row>
    <row r="52" s="19" customFormat="1" ht="36" customHeight="1" spans="1:4">
      <c r="A52" s="25">
        <v>49</v>
      </c>
      <c r="B52" s="27" t="s">
        <v>10</v>
      </c>
      <c r="C52" s="27" t="s">
        <v>236</v>
      </c>
      <c r="D52" s="28">
        <v>4253.4</v>
      </c>
    </row>
    <row r="53" s="19" customFormat="1" ht="36" customHeight="1" spans="1:4">
      <c r="A53" s="25">
        <v>50</v>
      </c>
      <c r="B53" s="27" t="s">
        <v>10</v>
      </c>
      <c r="C53" s="27" t="s">
        <v>237</v>
      </c>
      <c r="D53" s="28">
        <v>2551.8</v>
      </c>
    </row>
    <row r="54" s="19" customFormat="1" ht="36" customHeight="1" spans="1:4">
      <c r="A54" s="25">
        <v>51</v>
      </c>
      <c r="B54" s="27" t="s">
        <v>10</v>
      </c>
      <c r="C54" s="27" t="s">
        <v>238</v>
      </c>
      <c r="D54" s="28">
        <v>2551.8</v>
      </c>
    </row>
    <row r="55" s="19" customFormat="1" ht="36" customHeight="1" spans="1:4">
      <c r="A55" s="25">
        <v>52</v>
      </c>
      <c r="B55" s="27" t="s">
        <v>10</v>
      </c>
      <c r="C55" s="27" t="s">
        <v>239</v>
      </c>
      <c r="D55" s="28">
        <v>4253.4</v>
      </c>
    </row>
    <row r="56" s="19" customFormat="1" ht="36" customHeight="1" spans="1:4">
      <c r="A56" s="25">
        <v>53</v>
      </c>
      <c r="B56" s="27" t="s">
        <v>10</v>
      </c>
      <c r="C56" s="27" t="s">
        <v>240</v>
      </c>
      <c r="D56" s="28">
        <v>4253.4</v>
      </c>
    </row>
    <row r="57" s="19" customFormat="1" ht="36" customHeight="1" spans="1:4">
      <c r="A57" s="25">
        <v>54</v>
      </c>
      <c r="B57" s="27" t="s">
        <v>10</v>
      </c>
      <c r="C57" s="27" t="s">
        <v>241</v>
      </c>
      <c r="D57" s="28">
        <v>2835.6</v>
      </c>
    </row>
    <row r="58" s="19" customFormat="1" ht="36" customHeight="1" spans="1:4">
      <c r="A58" s="25">
        <v>55</v>
      </c>
      <c r="B58" s="27" t="s">
        <v>10</v>
      </c>
      <c r="C58" s="27" t="s">
        <v>242</v>
      </c>
      <c r="D58" s="28">
        <v>1417.8</v>
      </c>
    </row>
    <row r="59" s="19" customFormat="1" ht="36" customHeight="1" spans="1:4">
      <c r="A59" s="25">
        <v>56</v>
      </c>
      <c r="B59" s="27" t="s">
        <v>10</v>
      </c>
      <c r="C59" s="27" t="s">
        <v>243</v>
      </c>
      <c r="D59" s="28">
        <v>4253.4</v>
      </c>
    </row>
    <row r="60" s="19" customFormat="1" ht="36" customHeight="1" spans="1:4">
      <c r="A60" s="25">
        <v>57</v>
      </c>
      <c r="B60" s="27" t="s">
        <v>10</v>
      </c>
      <c r="C60" s="27" t="s">
        <v>244</v>
      </c>
      <c r="D60" s="28">
        <v>2551.8</v>
      </c>
    </row>
    <row r="61" s="19" customFormat="1" ht="36" customHeight="1" spans="1:4">
      <c r="A61" s="25">
        <v>58</v>
      </c>
      <c r="B61" s="27" t="s">
        <v>10</v>
      </c>
      <c r="C61" s="27" t="s">
        <v>245</v>
      </c>
      <c r="D61" s="27">
        <v>4253.4</v>
      </c>
    </row>
    <row r="62" s="19" customFormat="1" ht="36" customHeight="1" spans="1:4">
      <c r="A62" s="25">
        <v>59</v>
      </c>
      <c r="B62" s="27" t="s">
        <v>10</v>
      </c>
      <c r="C62" s="27" t="s">
        <v>246</v>
      </c>
      <c r="D62" s="27">
        <v>4253.4</v>
      </c>
    </row>
    <row r="63" s="19" customFormat="1" ht="36" customHeight="1" spans="1:4">
      <c r="A63" s="25">
        <v>60</v>
      </c>
      <c r="B63" s="27" t="s">
        <v>10</v>
      </c>
      <c r="C63" s="27" t="s">
        <v>247</v>
      </c>
      <c r="D63" s="27">
        <v>2835.6</v>
      </c>
    </row>
    <row r="64" s="19" customFormat="1" ht="36" customHeight="1" spans="1:4">
      <c r="A64" s="25">
        <v>61</v>
      </c>
      <c r="B64" s="27" t="s">
        <v>10</v>
      </c>
      <c r="C64" s="27" t="s">
        <v>248</v>
      </c>
      <c r="D64" s="27">
        <v>4253.4</v>
      </c>
    </row>
    <row r="65" s="19" customFormat="1" ht="36" customHeight="1" spans="1:4">
      <c r="A65" s="25">
        <v>62</v>
      </c>
      <c r="B65" s="27" t="s">
        <v>10</v>
      </c>
      <c r="C65" s="27" t="s">
        <v>249</v>
      </c>
      <c r="D65" s="28">
        <v>1701.2</v>
      </c>
    </row>
    <row r="66" s="19" customFormat="1" ht="36" customHeight="1" spans="1:4">
      <c r="A66" s="25">
        <v>63</v>
      </c>
      <c r="B66" s="27" t="s">
        <v>10</v>
      </c>
      <c r="C66" s="27" t="s">
        <v>250</v>
      </c>
      <c r="D66" s="28">
        <v>2551.8</v>
      </c>
    </row>
    <row r="67" s="19" customFormat="1" ht="36" customHeight="1" spans="1:4">
      <c r="A67" s="25">
        <v>64</v>
      </c>
      <c r="B67" s="27" t="s">
        <v>10</v>
      </c>
      <c r="C67" s="27" t="s">
        <v>251</v>
      </c>
      <c r="D67" s="27">
        <v>4253.4</v>
      </c>
    </row>
    <row r="68" s="19" customFormat="1" ht="36" customHeight="1" spans="1:4">
      <c r="A68" s="25">
        <v>65</v>
      </c>
      <c r="B68" s="27" t="s">
        <v>10</v>
      </c>
      <c r="C68" s="27" t="s">
        <v>252</v>
      </c>
      <c r="D68" s="28">
        <v>4253.4</v>
      </c>
    </row>
    <row r="69" s="19" customFormat="1" ht="36" customHeight="1" spans="1:4">
      <c r="A69" s="25">
        <v>66</v>
      </c>
      <c r="B69" s="27" t="s">
        <v>10</v>
      </c>
      <c r="C69" s="27" t="s">
        <v>253</v>
      </c>
      <c r="D69" s="28">
        <v>4253.4</v>
      </c>
    </row>
    <row r="70" s="19" customFormat="1" ht="36" customHeight="1" spans="1:4">
      <c r="A70" s="25">
        <v>67</v>
      </c>
      <c r="B70" s="27" t="s">
        <v>10</v>
      </c>
      <c r="C70" s="27" t="s">
        <v>254</v>
      </c>
      <c r="D70" s="27">
        <v>4253.4</v>
      </c>
    </row>
    <row r="71" s="19" customFormat="1" ht="36" customHeight="1" spans="1:4">
      <c r="A71" s="25">
        <v>68</v>
      </c>
      <c r="B71" s="27" t="s">
        <v>10</v>
      </c>
      <c r="C71" s="27" t="s">
        <v>255</v>
      </c>
      <c r="D71" s="27">
        <v>2551.8</v>
      </c>
    </row>
    <row r="72" s="19" customFormat="1" ht="36" customHeight="1" spans="1:4">
      <c r="A72" s="25">
        <v>69</v>
      </c>
      <c r="B72" s="27" t="s">
        <v>10</v>
      </c>
      <c r="C72" s="27" t="s">
        <v>256</v>
      </c>
      <c r="D72" s="27">
        <v>2551.8</v>
      </c>
    </row>
    <row r="73" s="19" customFormat="1" ht="36" customHeight="1" spans="1:4">
      <c r="A73" s="25">
        <v>70</v>
      </c>
      <c r="B73" s="27" t="s">
        <v>10</v>
      </c>
      <c r="C73" s="27" t="s">
        <v>257</v>
      </c>
      <c r="D73" s="27">
        <v>2551.8</v>
      </c>
    </row>
    <row r="74" s="19" customFormat="1" ht="36" customHeight="1" spans="1:4">
      <c r="A74" s="25">
        <v>71</v>
      </c>
      <c r="B74" s="27" t="s">
        <v>10</v>
      </c>
      <c r="C74" s="27" t="s">
        <v>258</v>
      </c>
      <c r="D74" s="27">
        <v>2551.8</v>
      </c>
    </row>
    <row r="75" s="19" customFormat="1" ht="36" customHeight="1" spans="1:4">
      <c r="A75" s="25">
        <v>72</v>
      </c>
      <c r="B75" s="27" t="s">
        <v>10</v>
      </c>
      <c r="C75" s="27" t="s">
        <v>259</v>
      </c>
      <c r="D75" s="28">
        <v>4253.4</v>
      </c>
    </row>
    <row r="76" s="19" customFormat="1" ht="36" customHeight="1" spans="1:4">
      <c r="A76" s="25">
        <v>73</v>
      </c>
      <c r="B76" s="26" t="s">
        <v>18</v>
      </c>
      <c r="C76" s="27" t="s">
        <v>260</v>
      </c>
      <c r="D76" s="28">
        <v>3686.2</v>
      </c>
    </row>
    <row r="77" s="19" customFormat="1" ht="36" customHeight="1" spans="1:4">
      <c r="A77" s="25">
        <v>74</v>
      </c>
      <c r="B77" s="26" t="s">
        <v>18</v>
      </c>
      <c r="C77" s="27" t="s">
        <v>261</v>
      </c>
      <c r="D77" s="28">
        <v>3686.2</v>
      </c>
    </row>
    <row r="78" s="19" customFormat="1" ht="36" customHeight="1" spans="1:4">
      <c r="A78" s="25">
        <v>75</v>
      </c>
      <c r="B78" s="26" t="s">
        <v>18</v>
      </c>
      <c r="C78" s="27" t="s">
        <v>262</v>
      </c>
      <c r="D78" s="26">
        <v>850.6</v>
      </c>
    </row>
    <row r="79" s="19" customFormat="1" ht="36" customHeight="1" spans="1:4">
      <c r="A79" s="25">
        <v>76</v>
      </c>
      <c r="B79" s="26" t="s">
        <v>18</v>
      </c>
      <c r="C79" s="27" t="s">
        <v>263</v>
      </c>
      <c r="D79" s="26">
        <v>2551.8</v>
      </c>
    </row>
    <row r="80" s="19" customFormat="1" ht="36" customHeight="1" spans="1:4">
      <c r="A80" s="25">
        <v>77</v>
      </c>
      <c r="B80" s="26" t="s">
        <v>18</v>
      </c>
      <c r="C80" s="26" t="s">
        <v>264</v>
      </c>
      <c r="D80" s="26">
        <v>1701.2</v>
      </c>
    </row>
    <row r="81" s="19" customFormat="1" ht="36" customHeight="1" spans="1:4">
      <c r="A81" s="25">
        <v>78</v>
      </c>
      <c r="B81" s="26" t="s">
        <v>18</v>
      </c>
      <c r="C81" s="27" t="s">
        <v>265</v>
      </c>
      <c r="D81" s="26">
        <v>2551.8</v>
      </c>
    </row>
    <row r="82" s="19" customFormat="1" ht="36" customHeight="1" spans="1:4">
      <c r="A82" s="25">
        <v>79</v>
      </c>
      <c r="B82" s="27" t="s">
        <v>18</v>
      </c>
      <c r="C82" s="27" t="s">
        <v>266</v>
      </c>
      <c r="D82" s="27">
        <v>2551.8</v>
      </c>
    </row>
    <row r="83" s="19" customFormat="1" ht="36" customHeight="1" spans="1:4">
      <c r="A83" s="25">
        <v>80</v>
      </c>
      <c r="B83" s="26" t="s">
        <v>22</v>
      </c>
      <c r="C83" s="26" t="s">
        <v>267</v>
      </c>
      <c r="D83" s="26">
        <v>2551.8</v>
      </c>
    </row>
    <row r="84" s="19" customFormat="1" ht="36" customHeight="1" spans="1:4">
      <c r="A84" s="25">
        <v>81</v>
      </c>
      <c r="B84" s="26" t="s">
        <v>24</v>
      </c>
      <c r="C84" s="26" t="s">
        <v>268</v>
      </c>
      <c r="D84" s="26">
        <v>2551.8</v>
      </c>
    </row>
    <row r="85" s="19" customFormat="1" ht="36" customHeight="1" spans="1:4">
      <c r="A85" s="25">
        <v>82</v>
      </c>
      <c r="B85" s="26" t="s">
        <v>24</v>
      </c>
      <c r="C85" s="26" t="s">
        <v>269</v>
      </c>
      <c r="D85" s="26">
        <v>2551.8</v>
      </c>
    </row>
    <row r="86" s="19" customFormat="1" ht="36" customHeight="1" spans="1:4">
      <c r="A86" s="25">
        <v>83</v>
      </c>
      <c r="B86" s="26" t="s">
        <v>24</v>
      </c>
      <c r="C86" s="26" t="s">
        <v>270</v>
      </c>
      <c r="D86" s="26">
        <v>2551.8</v>
      </c>
    </row>
    <row r="87" s="19" customFormat="1" ht="36" customHeight="1" spans="1:4">
      <c r="A87" s="25">
        <v>84</v>
      </c>
      <c r="B87" s="26" t="s">
        <v>22</v>
      </c>
      <c r="C87" s="26" t="s">
        <v>271</v>
      </c>
      <c r="D87" s="26">
        <v>2551.8</v>
      </c>
    </row>
    <row r="88" s="19" customFormat="1" ht="36" customHeight="1" spans="1:4">
      <c r="A88" s="25">
        <v>85</v>
      </c>
      <c r="B88" s="26" t="s">
        <v>26</v>
      </c>
      <c r="C88" s="26" t="s">
        <v>272</v>
      </c>
      <c r="D88" s="26">
        <v>2551.8</v>
      </c>
    </row>
    <row r="89" s="19" customFormat="1" ht="36" customHeight="1" spans="1:4">
      <c r="A89" s="25">
        <v>86</v>
      </c>
      <c r="B89" s="26" t="s">
        <v>26</v>
      </c>
      <c r="C89" s="26" t="s">
        <v>273</v>
      </c>
      <c r="D89" s="26">
        <v>4253.4</v>
      </c>
    </row>
    <row r="90" s="19" customFormat="1" ht="36" customHeight="1" spans="1:4">
      <c r="A90" s="25">
        <v>87</v>
      </c>
      <c r="B90" s="26" t="s">
        <v>26</v>
      </c>
      <c r="C90" s="26" t="s">
        <v>274</v>
      </c>
      <c r="D90" s="26">
        <v>2551.8</v>
      </c>
    </row>
    <row r="91" s="19" customFormat="1" ht="36" customHeight="1" spans="1:4">
      <c r="A91" s="25">
        <v>88</v>
      </c>
      <c r="B91" s="26" t="s">
        <v>26</v>
      </c>
      <c r="C91" s="26" t="s">
        <v>275</v>
      </c>
      <c r="D91" s="26">
        <v>2551.8</v>
      </c>
    </row>
    <row r="92" s="19" customFormat="1" ht="36" customHeight="1" spans="1:4">
      <c r="A92" s="25">
        <v>89</v>
      </c>
      <c r="B92" s="26" t="s">
        <v>26</v>
      </c>
      <c r="C92" s="26" t="s">
        <v>276</v>
      </c>
      <c r="D92" s="26">
        <v>2551.8</v>
      </c>
    </row>
    <row r="93" s="19" customFormat="1" ht="36" customHeight="1" spans="1:4">
      <c r="A93" s="25">
        <v>90</v>
      </c>
      <c r="B93" s="26" t="s">
        <v>26</v>
      </c>
      <c r="C93" s="26" t="s">
        <v>277</v>
      </c>
      <c r="D93" s="26">
        <v>2551.8</v>
      </c>
    </row>
    <row r="94" s="19" customFormat="1" ht="36" customHeight="1" spans="1:4">
      <c r="A94" s="25">
        <v>91</v>
      </c>
      <c r="B94" s="26" t="s">
        <v>26</v>
      </c>
      <c r="C94" s="26" t="s">
        <v>278</v>
      </c>
      <c r="D94" s="26">
        <v>2551.8</v>
      </c>
    </row>
    <row r="95" s="19" customFormat="1" ht="36" customHeight="1" spans="1:4">
      <c r="A95" s="25">
        <v>92</v>
      </c>
      <c r="B95" s="26" t="s">
        <v>26</v>
      </c>
      <c r="C95" s="26" t="s">
        <v>279</v>
      </c>
      <c r="D95" s="26">
        <v>4253.4</v>
      </c>
    </row>
    <row r="96" s="19" customFormat="1" ht="36" customHeight="1" spans="1:4">
      <c r="A96" s="25">
        <v>93</v>
      </c>
      <c r="B96" s="26" t="s">
        <v>26</v>
      </c>
      <c r="C96" s="26" t="s">
        <v>280</v>
      </c>
      <c r="D96" s="26">
        <v>4253.4</v>
      </c>
    </row>
    <row r="97" s="19" customFormat="1" ht="36" customHeight="1" spans="1:4">
      <c r="A97" s="25">
        <v>94</v>
      </c>
      <c r="B97" s="26" t="s">
        <v>34</v>
      </c>
      <c r="C97" s="26" t="s">
        <v>281</v>
      </c>
      <c r="D97" s="29">
        <v>4253.4</v>
      </c>
    </row>
    <row r="98" s="19" customFormat="1" ht="36" customHeight="1" spans="1:4">
      <c r="A98" s="25">
        <v>95</v>
      </c>
      <c r="B98" s="27" t="s">
        <v>36</v>
      </c>
      <c r="C98" s="27" t="s">
        <v>282</v>
      </c>
      <c r="D98" s="29">
        <v>2551.8</v>
      </c>
    </row>
    <row r="99" s="19" customFormat="1" ht="36" customHeight="1" spans="1:4">
      <c r="A99" s="25">
        <v>96</v>
      </c>
      <c r="B99" s="26" t="s">
        <v>36</v>
      </c>
      <c r="C99" s="26" t="s">
        <v>283</v>
      </c>
      <c r="D99" s="29">
        <v>2551.8</v>
      </c>
    </row>
    <row r="100" s="19" customFormat="1" ht="36" customHeight="1" spans="1:4">
      <c r="A100" s="25">
        <v>97</v>
      </c>
      <c r="B100" s="26" t="s">
        <v>39</v>
      </c>
      <c r="C100" s="26" t="s">
        <v>284</v>
      </c>
      <c r="D100" s="29">
        <v>2551.8</v>
      </c>
    </row>
    <row r="101" s="19" customFormat="1" ht="36" customHeight="1" spans="1:4">
      <c r="A101" s="25">
        <v>98</v>
      </c>
      <c r="B101" s="26" t="s">
        <v>39</v>
      </c>
      <c r="C101" s="26" t="s">
        <v>285</v>
      </c>
      <c r="D101" s="29">
        <v>2551.8</v>
      </c>
    </row>
    <row r="102" s="19" customFormat="1" ht="36" customHeight="1" spans="1:4">
      <c r="A102" s="25">
        <v>99</v>
      </c>
      <c r="B102" s="27" t="s">
        <v>286</v>
      </c>
      <c r="C102" s="27" t="s">
        <v>287</v>
      </c>
      <c r="D102" s="27">
        <v>1701.2</v>
      </c>
    </row>
    <row r="103" s="19" customFormat="1" ht="36" customHeight="1" spans="1:4">
      <c r="A103" s="25">
        <v>100</v>
      </c>
      <c r="B103" s="26" t="s">
        <v>43</v>
      </c>
      <c r="C103" s="26" t="s">
        <v>288</v>
      </c>
      <c r="D103" s="29">
        <v>4253.4</v>
      </c>
    </row>
    <row r="104" s="19" customFormat="1" ht="36" customHeight="1" spans="1:4">
      <c r="A104" s="25">
        <v>101</v>
      </c>
      <c r="B104" s="26" t="s">
        <v>43</v>
      </c>
      <c r="C104" s="26" t="s">
        <v>289</v>
      </c>
      <c r="D104" s="29">
        <v>4253.4</v>
      </c>
    </row>
    <row r="105" s="19" customFormat="1" ht="36" customHeight="1" spans="1:4">
      <c r="A105" s="25">
        <v>102</v>
      </c>
      <c r="B105" s="26" t="s">
        <v>43</v>
      </c>
      <c r="C105" s="26" t="s">
        <v>290</v>
      </c>
      <c r="D105" s="29">
        <v>4253.4</v>
      </c>
    </row>
    <row r="106" s="19" customFormat="1" ht="36" customHeight="1" spans="1:4">
      <c r="A106" s="25">
        <v>103</v>
      </c>
      <c r="B106" s="26" t="s">
        <v>43</v>
      </c>
      <c r="C106" s="26" t="s">
        <v>291</v>
      </c>
      <c r="D106" s="29">
        <v>2551.8</v>
      </c>
    </row>
    <row r="107" s="19" customFormat="1" ht="36" customHeight="1" spans="1:4">
      <c r="A107" s="25">
        <v>104</v>
      </c>
      <c r="B107" s="26" t="s">
        <v>43</v>
      </c>
      <c r="C107" s="26" t="s">
        <v>292</v>
      </c>
      <c r="D107" s="29">
        <v>2551.8</v>
      </c>
    </row>
    <row r="108" s="19" customFormat="1" ht="36" customHeight="1" spans="1:4">
      <c r="A108" s="25">
        <v>105</v>
      </c>
      <c r="B108" s="26" t="s">
        <v>43</v>
      </c>
      <c r="C108" s="26" t="s">
        <v>293</v>
      </c>
      <c r="D108" s="29">
        <v>2551.8</v>
      </c>
    </row>
    <row r="109" s="19" customFormat="1" ht="36" customHeight="1" spans="1:4">
      <c r="A109" s="25">
        <v>106</v>
      </c>
      <c r="B109" s="26" t="s">
        <v>43</v>
      </c>
      <c r="C109" s="26" t="s">
        <v>294</v>
      </c>
      <c r="D109" s="29">
        <v>2551.8</v>
      </c>
    </row>
    <row r="110" s="19" customFormat="1" ht="36" customHeight="1" spans="1:4">
      <c r="A110" s="25">
        <v>107</v>
      </c>
      <c r="B110" s="26" t="s">
        <v>43</v>
      </c>
      <c r="C110" s="26" t="s">
        <v>295</v>
      </c>
      <c r="D110" s="29">
        <v>2551.8</v>
      </c>
    </row>
    <row r="111" s="19" customFormat="1" ht="36" customHeight="1" spans="1:4">
      <c r="A111" s="25">
        <v>108</v>
      </c>
      <c r="B111" s="26" t="s">
        <v>43</v>
      </c>
      <c r="C111" s="26" t="s">
        <v>296</v>
      </c>
      <c r="D111" s="29">
        <v>2551.8</v>
      </c>
    </row>
    <row r="112" s="19" customFormat="1" ht="36" customHeight="1" spans="1:4">
      <c r="A112" s="25">
        <v>109</v>
      </c>
      <c r="B112" s="26" t="s">
        <v>43</v>
      </c>
      <c r="C112" s="26" t="s">
        <v>297</v>
      </c>
      <c r="D112" s="29">
        <v>2551.8</v>
      </c>
    </row>
    <row r="113" s="19" customFormat="1" ht="36" customHeight="1" spans="1:4">
      <c r="A113" s="25">
        <v>110</v>
      </c>
      <c r="B113" s="26" t="s">
        <v>43</v>
      </c>
      <c r="C113" s="26" t="s">
        <v>298</v>
      </c>
      <c r="D113" s="29">
        <v>4253.4</v>
      </c>
    </row>
    <row r="114" s="19" customFormat="1" ht="36" customHeight="1" spans="1:4">
      <c r="A114" s="25">
        <v>111</v>
      </c>
      <c r="B114" s="26" t="s">
        <v>43</v>
      </c>
      <c r="C114" s="26" t="s">
        <v>299</v>
      </c>
      <c r="D114" s="29">
        <v>2551.8</v>
      </c>
    </row>
    <row r="115" s="19" customFormat="1" ht="36" customHeight="1" spans="1:4">
      <c r="A115" s="25">
        <v>112</v>
      </c>
      <c r="B115" s="26" t="s">
        <v>43</v>
      </c>
      <c r="C115" s="26" t="s">
        <v>300</v>
      </c>
      <c r="D115" s="29">
        <v>2551.8</v>
      </c>
    </row>
    <row r="116" s="19" customFormat="1" ht="36" customHeight="1" spans="1:4">
      <c r="A116" s="25">
        <v>113</v>
      </c>
      <c r="B116" s="26" t="s">
        <v>43</v>
      </c>
      <c r="C116" s="26" t="s">
        <v>301</v>
      </c>
      <c r="D116" s="29">
        <v>4253.4</v>
      </c>
    </row>
    <row r="117" s="19" customFormat="1" ht="36" customHeight="1" spans="1:4">
      <c r="A117" s="25">
        <v>114</v>
      </c>
      <c r="B117" s="26" t="s">
        <v>302</v>
      </c>
      <c r="C117" s="26" t="s">
        <v>303</v>
      </c>
      <c r="D117" s="29">
        <v>2551.8</v>
      </c>
    </row>
    <row r="118" s="19" customFormat="1" ht="36" customHeight="1" spans="1:4">
      <c r="A118" s="25">
        <v>115</v>
      </c>
      <c r="B118" s="26" t="s">
        <v>64</v>
      </c>
      <c r="C118" s="26" t="s">
        <v>304</v>
      </c>
      <c r="D118" s="29">
        <v>2551.8</v>
      </c>
    </row>
    <row r="119" s="19" customFormat="1" ht="36" customHeight="1" spans="1:4">
      <c r="A119" s="25">
        <v>116</v>
      </c>
      <c r="B119" s="26" t="s">
        <v>64</v>
      </c>
      <c r="C119" s="26" t="s">
        <v>305</v>
      </c>
      <c r="D119" s="29">
        <v>2551.8</v>
      </c>
    </row>
    <row r="120" s="19" customFormat="1" ht="36" customHeight="1" spans="1:4">
      <c r="A120" s="25">
        <v>117</v>
      </c>
      <c r="B120" s="26" t="s">
        <v>64</v>
      </c>
      <c r="C120" s="26" t="s">
        <v>306</v>
      </c>
      <c r="D120" s="29">
        <v>2551.8</v>
      </c>
    </row>
    <row r="121" customFormat="1" ht="28" customHeight="1" spans="1:4">
      <c r="A121" s="30" t="s">
        <v>184</v>
      </c>
      <c r="B121" s="30"/>
      <c r="C121" s="30"/>
      <c r="D121" s="31">
        <f>SUM(D4:D120)</f>
        <v>349043.8</v>
      </c>
    </row>
  </sheetData>
  <mergeCells count="3">
    <mergeCell ref="A1:D1"/>
    <mergeCell ref="A2:D2"/>
    <mergeCell ref="A121:C121"/>
  </mergeCells>
  <pageMargins left="1.25972222222222" right="0.7" top="0.75" bottom="0.75" header="0.3" footer="0.3"/>
  <pageSetup paperSize="9" scale="150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F4:W51"/>
  <sheetViews>
    <sheetView topLeftCell="D1" workbookViewId="0">
      <selection activeCell="J47" sqref="J47"/>
    </sheetView>
  </sheetViews>
  <sheetFormatPr defaultColWidth="8.89090909090909" defaultRowHeight="14"/>
  <cols>
    <col min="4" max="4" width="9.66363636363636"/>
    <col min="7" max="8" width="9.66363636363636"/>
    <col min="14" max="14" width="12.1090909090909" customWidth="1"/>
    <col min="16" max="16" width="14.6636363636364" customWidth="1"/>
    <col min="17" max="17" width="12.2272727272727" customWidth="1"/>
    <col min="18" max="18" width="12.8909090909091" customWidth="1"/>
  </cols>
  <sheetData>
    <row r="4" ht="14.75" spans="13:20">
      <c r="M4" s="2">
        <v>10208</v>
      </c>
      <c r="N4" s="3">
        <v>10208</v>
      </c>
      <c r="O4" s="3">
        <v>10208</v>
      </c>
      <c r="P4" s="3" t="s">
        <v>307</v>
      </c>
      <c r="Q4" s="3" t="s">
        <v>307</v>
      </c>
      <c r="R4" s="3" t="s">
        <v>307</v>
      </c>
      <c r="S4" s="3" t="s">
        <v>307</v>
      </c>
      <c r="T4" s="3" t="s">
        <v>307</v>
      </c>
    </row>
    <row r="5" ht="14.75" spans="13:23">
      <c r="M5" s="4" t="s">
        <v>308</v>
      </c>
      <c r="N5" s="3" t="s">
        <v>309</v>
      </c>
      <c r="O5" s="3">
        <v>41</v>
      </c>
      <c r="P5" s="3">
        <v>125043</v>
      </c>
      <c r="Q5" s="3">
        <v>125043</v>
      </c>
      <c r="R5" s="3">
        <v>125043</v>
      </c>
      <c r="S5" s="3" t="s">
        <v>307</v>
      </c>
      <c r="T5" s="3" t="s">
        <v>307</v>
      </c>
      <c r="U5" s="3" t="s">
        <v>307</v>
      </c>
      <c r="V5" s="3" t="s">
        <v>307</v>
      </c>
      <c r="W5" s="3" t="s">
        <v>307</v>
      </c>
    </row>
    <row r="6" ht="14.75" spans="13:23">
      <c r="M6" s="4" t="s">
        <v>308</v>
      </c>
      <c r="N6" s="3" t="s">
        <v>310</v>
      </c>
      <c r="O6" s="3">
        <v>16</v>
      </c>
      <c r="P6" s="3">
        <v>51038.4</v>
      </c>
      <c r="Q6" s="3">
        <v>51038.4</v>
      </c>
      <c r="R6" s="3">
        <v>51038.4</v>
      </c>
      <c r="S6" s="3" t="s">
        <v>307</v>
      </c>
      <c r="T6" s="3" t="s">
        <v>307</v>
      </c>
      <c r="U6" s="3" t="s">
        <v>307</v>
      </c>
      <c r="V6" s="3" t="s">
        <v>307</v>
      </c>
      <c r="W6" s="3" t="s">
        <v>307</v>
      </c>
    </row>
    <row r="7" ht="14.75" spans="13:23">
      <c r="M7" s="4" t="s">
        <v>308</v>
      </c>
      <c r="N7" s="3" t="s">
        <v>311</v>
      </c>
      <c r="O7" s="3">
        <v>29</v>
      </c>
      <c r="P7" s="3">
        <v>97541.2</v>
      </c>
      <c r="Q7" s="3">
        <v>97541.2</v>
      </c>
      <c r="R7" s="3">
        <v>97541.2</v>
      </c>
      <c r="S7" s="3" t="s">
        <v>307</v>
      </c>
      <c r="T7" s="3" t="s">
        <v>307</v>
      </c>
      <c r="U7" s="3" t="s">
        <v>307</v>
      </c>
      <c r="V7" s="3" t="s">
        <v>307</v>
      </c>
      <c r="W7" s="3" t="s">
        <v>307</v>
      </c>
    </row>
    <row r="8" ht="14.75" spans="13:23">
      <c r="M8" s="4" t="s">
        <v>308</v>
      </c>
      <c r="N8" s="3" t="s">
        <v>312</v>
      </c>
      <c r="O8" s="3">
        <v>8</v>
      </c>
      <c r="P8" s="3">
        <v>19563.8</v>
      </c>
      <c r="Q8" s="3">
        <v>19563.8</v>
      </c>
      <c r="R8" s="3">
        <v>19563.8</v>
      </c>
      <c r="S8" s="3" t="s">
        <v>307</v>
      </c>
      <c r="T8" s="3" t="s">
        <v>307</v>
      </c>
      <c r="U8" s="3" t="s">
        <v>307</v>
      </c>
      <c r="V8" s="3" t="s">
        <v>307</v>
      </c>
      <c r="W8" s="3" t="s">
        <v>307</v>
      </c>
    </row>
    <row r="9" ht="14.75" spans="13:23">
      <c r="M9" s="4" t="s">
        <v>313</v>
      </c>
      <c r="N9" s="3" t="s">
        <v>314</v>
      </c>
      <c r="O9" s="3">
        <v>4</v>
      </c>
      <c r="P9" s="3">
        <v>10207.2</v>
      </c>
      <c r="Q9" s="3">
        <v>10207.2</v>
      </c>
      <c r="R9" s="3">
        <v>10207.2</v>
      </c>
      <c r="S9" s="3" t="s">
        <v>307</v>
      </c>
      <c r="T9" s="3" t="s">
        <v>307</v>
      </c>
      <c r="U9" s="3" t="s">
        <v>307</v>
      </c>
      <c r="V9" s="3" t="s">
        <v>307</v>
      </c>
      <c r="W9" s="3" t="s">
        <v>307</v>
      </c>
    </row>
    <row r="10" ht="14.75" spans="7:23">
      <c r="G10" s="1"/>
      <c r="M10" s="4" t="s">
        <v>315</v>
      </c>
      <c r="N10" s="3" t="s">
        <v>316</v>
      </c>
      <c r="O10" s="3">
        <v>7</v>
      </c>
      <c r="P10" s="3">
        <v>19564.2</v>
      </c>
      <c r="Q10" s="3">
        <v>19564.2</v>
      </c>
      <c r="R10" s="3">
        <v>19564.2</v>
      </c>
      <c r="S10" s="3" t="s">
        <v>307</v>
      </c>
      <c r="T10" s="3" t="s">
        <v>307</v>
      </c>
      <c r="U10" s="3" t="s">
        <v>307</v>
      </c>
      <c r="V10" s="3" t="s">
        <v>307</v>
      </c>
      <c r="W10" s="3" t="s">
        <v>307</v>
      </c>
    </row>
    <row r="11" ht="14.75" spans="7:16">
      <c r="G11" t="s">
        <v>317</v>
      </c>
      <c r="M11" s="5" t="s">
        <v>318</v>
      </c>
      <c r="N11" s="6" t="s">
        <v>319</v>
      </c>
      <c r="O11" s="6">
        <v>6</v>
      </c>
      <c r="P11" s="6">
        <v>15310.8</v>
      </c>
    </row>
    <row r="12" spans="6:16">
      <c r="F12" t="s">
        <v>320</v>
      </c>
      <c r="G12" s="1">
        <v>232507.2</v>
      </c>
      <c r="O12">
        <f>SUM(O5:O11)</f>
        <v>111</v>
      </c>
      <c r="P12">
        <f>SUM(P5:P11)</f>
        <v>338268.6</v>
      </c>
    </row>
    <row r="13" spans="6:7">
      <c r="F13" t="s">
        <v>321</v>
      </c>
      <c r="G13">
        <v>66632.6</v>
      </c>
    </row>
    <row r="14" spans="6:9">
      <c r="F14" t="s">
        <v>322</v>
      </c>
      <c r="G14">
        <f>SUM(G12:G13)</f>
        <v>299139.8</v>
      </c>
      <c r="I14" t="s">
        <v>323</v>
      </c>
    </row>
    <row r="23" spans="6:6">
      <c r="F23" t="s">
        <v>324</v>
      </c>
    </row>
    <row r="25" ht="14.75" spans="6:19">
      <c r="F25" t="s">
        <v>320</v>
      </c>
      <c r="G25">
        <v>286949.2</v>
      </c>
      <c r="L25" s="7">
        <v>25235.4</v>
      </c>
      <c r="M25" s="8">
        <v>25235.4</v>
      </c>
      <c r="N25" s="8">
        <v>25235.4</v>
      </c>
      <c r="O25" s="8" t="s">
        <v>307</v>
      </c>
      <c r="P25" s="8" t="s">
        <v>307</v>
      </c>
      <c r="Q25" s="8" t="s">
        <v>307</v>
      </c>
      <c r="R25" s="8" t="s">
        <v>307</v>
      </c>
      <c r="S25" s="8" t="s">
        <v>307</v>
      </c>
    </row>
    <row r="26" ht="14.75" spans="6:22">
      <c r="F26" t="s">
        <v>321</v>
      </c>
      <c r="G26">
        <v>120222.8</v>
      </c>
      <c r="L26" s="9" t="s">
        <v>308</v>
      </c>
      <c r="M26" s="8" t="s">
        <v>325</v>
      </c>
      <c r="N26" s="8">
        <v>21</v>
      </c>
      <c r="O26" s="8">
        <v>61245.2</v>
      </c>
      <c r="P26" s="8">
        <v>61245.2</v>
      </c>
      <c r="Q26" s="8">
        <v>61245.2</v>
      </c>
      <c r="R26" s="8" t="s">
        <v>307</v>
      </c>
      <c r="S26" s="8" t="s">
        <v>307</v>
      </c>
      <c r="T26" s="8" t="s">
        <v>307</v>
      </c>
      <c r="U26" s="8" t="s">
        <v>307</v>
      </c>
      <c r="V26" s="8" t="s">
        <v>307</v>
      </c>
    </row>
    <row r="27" ht="14.75" spans="6:22">
      <c r="F27" t="s">
        <v>322</v>
      </c>
      <c r="G27">
        <f>SUM(G25:G26)</f>
        <v>407172</v>
      </c>
      <c r="L27" s="9" t="s">
        <v>308</v>
      </c>
      <c r="M27" s="8" t="s">
        <v>310</v>
      </c>
      <c r="N27" s="8">
        <v>16</v>
      </c>
      <c r="O27" s="8">
        <v>46217.4</v>
      </c>
      <c r="P27" s="8">
        <v>46217.4</v>
      </c>
      <c r="Q27" s="8">
        <v>46217.4</v>
      </c>
      <c r="R27" s="8" t="s">
        <v>307</v>
      </c>
      <c r="S27" s="8" t="s">
        <v>307</v>
      </c>
      <c r="T27" s="8" t="s">
        <v>307</v>
      </c>
      <c r="U27" s="8" t="s">
        <v>307</v>
      </c>
      <c r="V27" s="8" t="s">
        <v>307</v>
      </c>
    </row>
    <row r="28" ht="14.75" spans="12:22">
      <c r="L28" s="9" t="s">
        <v>308</v>
      </c>
      <c r="M28" s="8" t="s">
        <v>311</v>
      </c>
      <c r="N28" s="8">
        <v>32</v>
      </c>
      <c r="O28" s="8">
        <v>110585.2</v>
      </c>
      <c r="P28" s="8">
        <v>110585.2</v>
      </c>
      <c r="Q28" s="8">
        <v>110585.2</v>
      </c>
      <c r="R28" s="8" t="s">
        <v>307</v>
      </c>
      <c r="S28" s="8" t="s">
        <v>307</v>
      </c>
      <c r="T28" s="8" t="s">
        <v>307</v>
      </c>
      <c r="U28" s="8" t="s">
        <v>307</v>
      </c>
      <c r="V28" s="8" t="s">
        <v>307</v>
      </c>
    </row>
    <row r="29" ht="14.75" spans="12:22">
      <c r="L29" s="9" t="s">
        <v>308</v>
      </c>
      <c r="M29" s="8" t="s">
        <v>312</v>
      </c>
      <c r="N29" s="8">
        <v>5</v>
      </c>
      <c r="O29" s="8">
        <v>14460.6</v>
      </c>
      <c r="P29" s="8">
        <v>14460.6</v>
      </c>
      <c r="Q29" s="8">
        <v>14460.6</v>
      </c>
      <c r="R29" s="8" t="s">
        <v>307</v>
      </c>
      <c r="S29" s="8" t="s">
        <v>307</v>
      </c>
      <c r="T29" s="8" t="s">
        <v>307</v>
      </c>
      <c r="U29" s="8" t="s">
        <v>307</v>
      </c>
      <c r="V29" s="8" t="s">
        <v>307</v>
      </c>
    </row>
    <row r="30" ht="14.75" spans="8:22">
      <c r="H30">
        <v>706311.8</v>
      </c>
      <c r="J30" t="s">
        <v>326</v>
      </c>
      <c r="L30" s="9" t="s">
        <v>308</v>
      </c>
      <c r="M30" s="8" t="s">
        <v>327</v>
      </c>
      <c r="N30" s="8">
        <v>37</v>
      </c>
      <c r="O30" s="8">
        <v>111716.4</v>
      </c>
      <c r="P30" s="8">
        <v>111716.4</v>
      </c>
      <c r="Q30" s="8">
        <v>111716.4</v>
      </c>
      <c r="R30" s="8" t="s">
        <v>307</v>
      </c>
      <c r="S30" s="8" t="s">
        <v>307</v>
      </c>
      <c r="T30" s="8" t="s">
        <v>307</v>
      </c>
      <c r="U30" s="8" t="s">
        <v>307</v>
      </c>
      <c r="V30" s="8" t="s">
        <v>307</v>
      </c>
    </row>
    <row r="31" ht="14.75" spans="12:22">
      <c r="L31" s="9" t="s">
        <v>313</v>
      </c>
      <c r="M31" s="8" t="s">
        <v>314</v>
      </c>
      <c r="N31" s="8">
        <v>5</v>
      </c>
      <c r="O31" s="8">
        <v>14460.6</v>
      </c>
      <c r="P31" s="8">
        <v>14460.6</v>
      </c>
      <c r="Q31" s="8">
        <v>14460.6</v>
      </c>
      <c r="R31" s="8" t="s">
        <v>307</v>
      </c>
      <c r="S31" s="8" t="s">
        <v>307</v>
      </c>
      <c r="T31" s="8" t="s">
        <v>307</v>
      </c>
      <c r="U31" s="8" t="s">
        <v>307</v>
      </c>
      <c r="V31" s="8" t="s">
        <v>307</v>
      </c>
    </row>
    <row r="32" ht="14.75" spans="12:22">
      <c r="L32" s="9" t="s">
        <v>315</v>
      </c>
      <c r="M32" s="8" t="s">
        <v>316</v>
      </c>
      <c r="N32" s="8">
        <v>15</v>
      </c>
      <c r="O32" s="8">
        <v>49053.8</v>
      </c>
      <c r="P32" s="8">
        <v>53307.2</v>
      </c>
      <c r="Q32" s="8">
        <v>49053.8</v>
      </c>
      <c r="R32" s="8" t="s">
        <v>307</v>
      </c>
      <c r="S32" s="8" t="s">
        <v>307</v>
      </c>
      <c r="T32" s="8" t="s">
        <v>307</v>
      </c>
      <c r="U32" s="8" t="s">
        <v>307</v>
      </c>
      <c r="V32" s="8" t="s">
        <v>307</v>
      </c>
    </row>
    <row r="33" ht="14.75" spans="12:22">
      <c r="L33" s="9" t="s">
        <v>318</v>
      </c>
      <c r="M33" s="8" t="s">
        <v>319</v>
      </c>
      <c r="N33" s="8">
        <v>1</v>
      </c>
      <c r="O33" s="8">
        <v>2551.8</v>
      </c>
      <c r="P33" s="8">
        <v>2551.8</v>
      </c>
      <c r="Q33" s="8">
        <v>2551.8</v>
      </c>
      <c r="R33" s="8" t="s">
        <v>307</v>
      </c>
      <c r="S33" s="8" t="s">
        <v>307</v>
      </c>
      <c r="T33" s="8" t="s">
        <v>307</v>
      </c>
      <c r="U33" s="8" t="s">
        <v>307</v>
      </c>
      <c r="V33" s="8" t="s">
        <v>307</v>
      </c>
    </row>
    <row r="34" spans="14:15">
      <c r="N34" s="10">
        <f>SUM(N26:N33)</f>
        <v>132</v>
      </c>
      <c r="O34">
        <f>SUM(O26:O33)</f>
        <v>410291</v>
      </c>
    </row>
    <row r="37" spans="8:8">
      <c r="H37">
        <f>SUM(P12,O34)</f>
        <v>748559.6</v>
      </c>
    </row>
    <row r="48" ht="14.75" spans="11:18">
      <c r="K48" s="3">
        <v>850.6</v>
      </c>
      <c r="L48" s="11">
        <v>44927</v>
      </c>
      <c r="M48" s="3">
        <v>202210</v>
      </c>
      <c r="N48" s="3">
        <v>850.6</v>
      </c>
      <c r="O48" s="12">
        <v>44939</v>
      </c>
      <c r="P48" s="3" t="s">
        <v>328</v>
      </c>
      <c r="Q48" s="3" t="s">
        <v>329</v>
      </c>
      <c r="R48" s="17">
        <v>44939</v>
      </c>
    </row>
    <row r="49" ht="14.75" spans="11:21">
      <c r="K49" s="13" t="s">
        <v>330</v>
      </c>
      <c r="L49" s="3" t="s">
        <v>331</v>
      </c>
      <c r="M49" s="14"/>
      <c r="N49" s="3">
        <v>850.6</v>
      </c>
      <c r="O49" s="11">
        <v>44927</v>
      </c>
      <c r="P49" s="3">
        <v>202211</v>
      </c>
      <c r="Q49" s="3">
        <v>1</v>
      </c>
      <c r="R49" s="12">
        <v>44939</v>
      </c>
      <c r="S49" s="3" t="s">
        <v>328</v>
      </c>
      <c r="T49" s="3" t="s">
        <v>329</v>
      </c>
      <c r="U49" s="17">
        <v>44939</v>
      </c>
    </row>
    <row r="50" ht="14.75" spans="11:14">
      <c r="K50" s="15" t="s">
        <v>330</v>
      </c>
      <c r="L50" s="6" t="s">
        <v>331</v>
      </c>
      <c r="M50" s="16"/>
      <c r="N50" s="6">
        <v>1417.8</v>
      </c>
    </row>
    <row r="51" spans="14:14">
      <c r="N51">
        <f>SUM(N48:N50)</f>
        <v>3119</v>
      </c>
    </row>
  </sheetData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>
    <arrUserId title="区域2_4" rangeCreator="" othersAccessPermission="edit"/>
  </rangeList>
  <rangeList sheetStid="2" master=""/>
  <rangeList sheetStid="5" master="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自主创业</vt:lpstr>
      <vt:lpstr>灵活就业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雷彩</dc:creator>
  <cp:lastModifiedBy>赵浩</cp:lastModifiedBy>
  <dcterms:created xsi:type="dcterms:W3CDTF">2023-01-10T08:13:00Z</dcterms:created>
  <dcterms:modified xsi:type="dcterms:W3CDTF">2023-06-01T05:36:06Z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429113878975484A85789777A582A2B5</vt:lpwstr>
  </property>
</Properties>
</file>