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420"/>
  </bookViews>
  <sheets>
    <sheet name="收回事项45" sheetId="13" r:id="rId1"/>
  </sheets>
  <definedNames>
    <definedName name="_xlnm._FilterDatabase" localSheetId="0" hidden="1">收回事项45!$A$2:$D$47</definedName>
    <definedName name="_xlnm.Print_Titles" localSheetId="0">收回事项45!$2:$2</definedName>
    <definedName name="_xlnm.Print_Area" localSheetId="0">收回事项45!$A$1:$D$47</definedName>
  </definedNames>
  <calcPr calcId="144525"/>
</workbook>
</file>

<file path=xl/sharedStrings.xml><?xml version="1.0" encoding="utf-8"?>
<sst xmlns="http://schemas.openxmlformats.org/spreadsheetml/2006/main" count="140" uniqueCount="104">
  <si>
    <t>新疆维吾尔自治区巴音郭楞蒙古自治州若羌县铁干里克镇上级部门收回事项清单</t>
  </si>
  <si>
    <t>序号</t>
  </si>
  <si>
    <t>事项类别</t>
  </si>
  <si>
    <t>事项名称</t>
  </si>
  <si>
    <t>承接部门及工作方式</t>
  </si>
  <si>
    <t>民生服务</t>
  </si>
  <si>
    <t>违规领取高龄津贴的追缴工作</t>
  </si>
  <si>
    <r>
      <rPr>
        <sz val="12"/>
        <rFont val="方正仿宋_GBK"/>
        <charset val="134"/>
      </rPr>
      <t>承接部门：若羌县民政局</t>
    </r>
    <r>
      <rPr>
        <sz val="12"/>
        <rFont val="Times New Roman"/>
        <charset val="134"/>
      </rPr>
      <t xml:space="preserve">
</t>
    </r>
    <r>
      <rPr>
        <sz val="12"/>
        <rFont val="方正仿宋_GBK"/>
        <charset val="134"/>
      </rPr>
      <t>工作方式：承担本行政区域内对高龄津贴及死亡冒领核查追缴工作。</t>
    </r>
  </si>
  <si>
    <t>婚姻登记（仅内地居民）</t>
  </si>
  <si>
    <r>
      <rPr>
        <sz val="12"/>
        <rFont val="方正仿宋_GBK"/>
        <charset val="134"/>
      </rPr>
      <t>承接部门：若羌县民政局</t>
    </r>
    <r>
      <rPr>
        <sz val="12"/>
        <rFont val="Times New Roman"/>
        <charset val="134"/>
      </rPr>
      <t xml:space="preserve">
</t>
    </r>
    <r>
      <rPr>
        <sz val="12"/>
        <rFont val="方正仿宋_GBK"/>
        <charset val="134"/>
      </rPr>
      <t>工作方式：负责本行政区域婚姻登记。</t>
    </r>
  </si>
  <si>
    <t>就业帮扶培训</t>
  </si>
  <si>
    <r>
      <rPr>
        <sz val="12"/>
        <rFont val="方正仿宋_GBK"/>
        <charset val="134"/>
      </rPr>
      <t>承接部门：若羌县人力资源和社会保障局</t>
    </r>
    <r>
      <rPr>
        <sz val="12"/>
        <rFont val="Times New Roman"/>
        <charset val="134"/>
      </rPr>
      <t xml:space="preserve">
</t>
    </r>
    <r>
      <rPr>
        <sz val="12"/>
        <rFont val="方正仿宋_GBK"/>
        <charset val="134"/>
      </rPr>
      <t>工作方式：负责做好就业培训相关工作。</t>
    </r>
  </si>
  <si>
    <t>对完成城镇新增就业人数任务的考核</t>
  </si>
  <si>
    <t>落实党中央精简优化基层考核有关要求，不再对乡镇（街道）进行考核。</t>
  </si>
  <si>
    <t>开展适龄儿童、少年因身体状况需要延缓入学或者休学审批</t>
  </si>
  <si>
    <r>
      <rPr>
        <sz val="12"/>
        <rFont val="方正仿宋_GBK"/>
        <charset val="134"/>
      </rPr>
      <t>承接部门：若羌县教育和科学技术局</t>
    </r>
    <r>
      <rPr>
        <sz val="12"/>
        <rFont val="Times New Roman"/>
        <charset val="134"/>
      </rPr>
      <t xml:space="preserve">
</t>
    </r>
    <r>
      <rPr>
        <sz val="12"/>
        <rFont val="方正仿宋_GBK"/>
        <charset val="134"/>
      </rPr>
      <t>工作方式：承担本行政区域内开展适龄儿童、少年因身体状况需要延缓入学或者休学审批。</t>
    </r>
  </si>
  <si>
    <t>出具适龄儿童、少年到非户籍所在地入学申请证明</t>
  </si>
  <si>
    <r>
      <rPr>
        <sz val="12"/>
        <rFont val="方正仿宋_GBK"/>
        <charset val="134"/>
      </rPr>
      <t>承接部门：若羌县教育和科学技术局</t>
    </r>
    <r>
      <rPr>
        <sz val="12"/>
        <rFont val="Times New Roman"/>
        <charset val="134"/>
      </rPr>
      <t xml:space="preserve">
</t>
    </r>
    <r>
      <rPr>
        <sz val="12"/>
        <rFont val="方正仿宋_GBK"/>
        <charset val="134"/>
      </rPr>
      <t>工作方式：承担本行政区域内开展适龄儿童、少年入学审批。</t>
    </r>
  </si>
  <si>
    <t>对在社会主义建设中做出显著成绩的残疾人以及对维护残疾人合法权益、发展残疾人事业、为残疾人服务做出显著成绩的单位和个人的奖励</t>
  </si>
  <si>
    <r>
      <rPr>
        <sz val="12"/>
        <rFont val="方正仿宋_GBK"/>
        <charset val="134"/>
      </rPr>
      <t>承接部门：若羌县残疾人联合会</t>
    </r>
    <r>
      <rPr>
        <sz val="12"/>
        <rFont val="Times New Roman"/>
        <charset val="134"/>
      </rPr>
      <t xml:space="preserve">
</t>
    </r>
    <r>
      <rPr>
        <sz val="12"/>
        <rFont val="方正仿宋_GBK"/>
        <charset val="134"/>
      </rPr>
      <t>工作方式：做好县域内关于对在社会主义建设中做出显著成绩的残疾人以及对维护残疾人合法权益、发展残疾人事业、为残疾人服务做出显著成绩的单位和个人的奖励工作，并按要求做好记录和后续相关材料报送等工作。</t>
    </r>
  </si>
  <si>
    <t>乡村振兴</t>
  </si>
  <si>
    <t>农产品质量安全事故处理</t>
  </si>
  <si>
    <r>
      <rPr>
        <sz val="12"/>
        <rFont val="方正仿宋_GBK"/>
        <charset val="134"/>
      </rPr>
      <t>承接部门：若羌县农业农村局</t>
    </r>
    <r>
      <rPr>
        <sz val="12"/>
        <rFont val="Times New Roman"/>
        <charset val="134"/>
      </rPr>
      <t xml:space="preserve">
</t>
    </r>
    <r>
      <rPr>
        <sz val="12"/>
        <rFont val="方正仿宋_GBK"/>
        <charset val="134"/>
      </rPr>
      <t>工作方式：承担本行政区域内农产品质量安全事故处理。</t>
    </r>
  </si>
  <si>
    <t>动物和动物产品检疫</t>
  </si>
  <si>
    <r>
      <rPr>
        <sz val="12"/>
        <rFont val="方正仿宋_GBK"/>
        <charset val="134"/>
      </rPr>
      <t>承接部门：若羌县农业农村局</t>
    </r>
    <r>
      <rPr>
        <sz val="12"/>
        <rFont val="Times New Roman"/>
        <charset val="134"/>
      </rPr>
      <t xml:space="preserve">
</t>
    </r>
    <r>
      <rPr>
        <sz val="12"/>
        <rFont val="方正仿宋_GBK"/>
        <charset val="134"/>
      </rPr>
      <t>工作方式：承担本行政区域内动物和动物产品检疫。</t>
    </r>
  </si>
  <si>
    <t>农业机械安全监督检查</t>
  </si>
  <si>
    <r>
      <rPr>
        <sz val="12"/>
        <rFont val="方正仿宋_GBK"/>
        <charset val="134"/>
      </rPr>
      <t>承接部门：若羌农业农村局</t>
    </r>
    <r>
      <rPr>
        <sz val="12"/>
        <rFont val="Times New Roman"/>
        <charset val="134"/>
      </rPr>
      <t xml:space="preserve">
</t>
    </r>
    <r>
      <rPr>
        <sz val="12"/>
        <rFont val="方正仿宋_GBK"/>
        <charset val="134"/>
      </rPr>
      <t>工作方式：负责监督辖区内农机培训驾校，对拖拉机和联合收割机驾驶人员的培训、考试工作，并办理驾驶证及驾驶证的审验、换证等管理工作。县农业农村局对新购入及逾期未审验拖拉机、联合收割机完成注册登记、挂牌及检验工作。拖拉机、联合收割机驾驶证办理与审验。</t>
    </r>
  </si>
  <si>
    <t>做好本镇农业资金分配、使用过程的监督管理</t>
  </si>
  <si>
    <r>
      <rPr>
        <sz val="12"/>
        <rFont val="方正仿宋_GBK"/>
        <charset val="134"/>
      </rPr>
      <t>承接部门：若羌农业农村局</t>
    </r>
    <r>
      <rPr>
        <sz val="12"/>
        <rFont val="Times New Roman"/>
        <charset val="134"/>
      </rPr>
      <t xml:space="preserve">
</t>
    </r>
    <r>
      <rPr>
        <sz val="12"/>
        <rFont val="方正仿宋_GBK"/>
        <charset val="134"/>
      </rPr>
      <t>工作方式：县农业农村局做好农业资金分配、使用过程的监督管理工作。</t>
    </r>
  </si>
  <si>
    <t>社会保障</t>
  </si>
  <si>
    <t>对城乡居民基本医疗保险参保扩面指标的考核</t>
  </si>
  <si>
    <t>灵活就业人员社保补贴审核确认</t>
  </si>
  <si>
    <r>
      <rPr>
        <sz val="12"/>
        <rFont val="方正仿宋_GBK"/>
        <charset val="134"/>
      </rPr>
      <t>承接部门：若羌县人力资源和社会保障局</t>
    </r>
    <r>
      <rPr>
        <sz val="12"/>
        <rFont val="Times New Roman"/>
        <charset val="134"/>
      </rPr>
      <t xml:space="preserve">
</t>
    </r>
    <r>
      <rPr>
        <sz val="12"/>
        <rFont val="方正仿宋_GBK"/>
        <charset val="134"/>
      </rPr>
      <t>工作方式：承担本行政区域内灵活就业人员社保补贴审核确认。</t>
    </r>
  </si>
  <si>
    <t>自然资源</t>
  </si>
  <si>
    <t>对擅自凿井、修建地下水取水工程、损毁地下水取水工程、未按规定关停承压水取水工程等活动的处罚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</si>
  <si>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工作方式：承担本行政区域内对擅自凿井，修建地下水取水工程、损毁地下水取水工程、未按规定关停承压水取水工程等活动的处罚。</t>
    </r>
  </si>
  <si>
    <t>对破坏或者擅自改变基本农田保护区标志的处罚</t>
  </si>
  <si>
    <r>
      <rPr>
        <sz val="12"/>
        <rFont val="方正仿宋_GBK"/>
        <charset val="134"/>
      </rPr>
      <t>承接部门：若羌农业农村局、自然资源局</t>
    </r>
    <r>
      <rPr>
        <sz val="12"/>
        <rFont val="Times New Roman"/>
        <charset val="134"/>
      </rPr>
      <t xml:space="preserve">
</t>
    </r>
    <r>
      <rPr>
        <sz val="12"/>
        <rFont val="方正仿宋_GBK"/>
        <charset val="134"/>
      </rPr>
      <t>工作方式：承担本行政区域内对破坏或者擅自改变基本农田保护区标志的处罚。</t>
    </r>
  </si>
  <si>
    <t>对在水土流失重点预防区和重点治理区铲草皮、麻黄等违法行为的处罚</t>
  </si>
  <si>
    <r>
      <rPr>
        <sz val="12"/>
        <rFont val="方正仿宋_GBK"/>
        <charset val="134"/>
      </rPr>
      <t>承接部门：若羌县水利局</t>
    </r>
    <r>
      <rPr>
        <sz val="12"/>
        <rFont val="Times New Roman"/>
        <charset val="134"/>
      </rPr>
      <t xml:space="preserve">
</t>
    </r>
    <r>
      <rPr>
        <sz val="12"/>
        <rFont val="方正仿宋_GBK"/>
        <charset val="134"/>
      </rPr>
      <t>工作方式：依据相关法律法规对辖区内在水土流失重点预防区和重点治理区铲草皮、麻黄等违法行为开展日常检查，行使对应的处罚权。</t>
    </r>
  </si>
  <si>
    <t>对在崩塌、滑坡危险区或者泥石流易发区从事取土、挖砂、采石等可能造成水土流失的活动的处罚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</si>
  <si>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工作方式：承担本行政区域内对在崩塌、滑坡危险区或者泥石流易发区从事取土、挖砂、采石等可能造成水土流失的活动的处罚。</t>
    </r>
  </si>
  <si>
    <t>对在禁止开垦坡度以上陡坡地开垦种植农作物或在禁止开垦、开发的植物保护带内开垦、开发的处罚</t>
  </si>
  <si>
    <r>
      <rPr>
        <sz val="12"/>
        <rFont val="方正仿宋_GBK"/>
        <charset val="134"/>
      </rPr>
      <t>承接部门：若羌县水利局</t>
    </r>
    <r>
      <rPr>
        <sz val="12"/>
        <rFont val="Times New Roman"/>
        <charset val="134"/>
      </rPr>
      <t xml:space="preserve">
</t>
    </r>
    <r>
      <rPr>
        <sz val="12"/>
        <rFont val="方正仿宋_GBK"/>
        <charset val="134"/>
      </rPr>
      <t>工作方式：对辖区内在禁止开垦坡度以上陡坡地开垦种植农作物或在禁止开垦、开发的植物保护带内开垦、开发等违法行为开展日常检查，行使对应的处罚权。</t>
    </r>
  </si>
  <si>
    <t>对非法从事开垦、开发、破坏植被、沙壳、结皮等原生地貌的处罚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</si>
  <si>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工作方式：承担本行政区域内对非法从事开垦、开发、破坏植被、沙壳、结皮等原生地貌的处罚。</t>
    </r>
  </si>
  <si>
    <t>对未经批准擅自取水、未按取水许可条件取水的处罚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</si>
  <si>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工作方式：承担本行政区域内依法对未经批准擅自取水、未按取水许可条件取水的处罚。</t>
    </r>
  </si>
  <si>
    <t>对侵占、毁坏水工程设施及水文、水文地质监测、通讯、防汛备用设施，从事影响水工程安全的爆破、打井、采石、取土等活动的处罚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</si>
  <si>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工作方式：承担本行政区域内依法对侵占、毁坏水工程设施及水文、水文地质监测、通讯、防汛备用设施，从事影响水工程安全的爆破、打井、采石、取土等活动的处罚。</t>
    </r>
  </si>
  <si>
    <t>对损毁水工程设施及其附属设施和设备、防汛器材物料，在堤防安全保护区内打井、挖筑鱼塘，采石等影响堤防安全，非管理人员操作河道上的涵闸闸门、或者干扰河道管理单位正常工作的处罚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</si>
  <si>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依法对损毁水工程设施及其附属设施和设备、防汛器材物料，在堤防安全保护区内打井、挖筑鱼塘、采石等影响堤防安全，非管理人员操作河道上的涵闸闸门或者干扰河道管理单位正常工作的处罚。</t>
    </r>
  </si>
  <si>
    <t>乡（镇）村公共设施、公益事业使用集体建设用地的审核（不涉及农用地）</t>
  </si>
  <si>
    <r>
      <rPr>
        <sz val="12"/>
        <rFont val="方正仿宋_GBK"/>
        <charset val="134"/>
      </rPr>
      <t>承接部门：若羌县自然资源局</t>
    </r>
    <r>
      <rPr>
        <sz val="12"/>
        <rFont val="Times New Roman"/>
        <charset val="134"/>
      </rPr>
      <t xml:space="preserve">
</t>
    </r>
    <r>
      <rPr>
        <sz val="12"/>
        <rFont val="方正仿宋_GBK"/>
        <charset val="134"/>
      </rPr>
      <t>承接方式：由若羌县自然资源局负责乡（镇）村公共设施、公益事业使用集体建设用地的审核工作（不涉及农用地）。</t>
    </r>
  </si>
  <si>
    <t>生态环保</t>
  </si>
  <si>
    <t>对在河道、湖泊管理范围内弃置，堆放阻碍行洪的物体和种植阻碍行洪的林木及高秆作物的处罚</t>
  </si>
  <si>
    <r>
      <rPr>
        <sz val="12"/>
        <rFont val="方正仿宋_GBK"/>
        <charset val="134"/>
      </rPr>
      <t>承接部门：若羌县水利局</t>
    </r>
    <r>
      <rPr>
        <sz val="12"/>
        <rFont val="Times New Roman"/>
        <charset val="134"/>
      </rPr>
      <t xml:space="preserve">
</t>
    </r>
    <r>
      <rPr>
        <sz val="12"/>
        <rFont val="方正仿宋_GBK"/>
        <charset val="134"/>
      </rPr>
      <t>工作方式：承担本行政区域内依法对在河道、湖泊管理范围内弃置，堆放阻碍行洪的物体和种植阻碍行洪的林木及高秆作物的处罚。</t>
    </r>
  </si>
  <si>
    <t>对国有土地使用权人和农民集体所有土地承包经营权人未采取防沙治沙措施，造成土地严重沙化的处罚</t>
  </si>
  <si>
    <r>
      <rPr>
        <sz val="12"/>
        <rFont val="方正仿宋_GBK"/>
        <charset val="134"/>
      </rPr>
      <t>承接部门：若羌县林业和草原局</t>
    </r>
    <r>
      <rPr>
        <sz val="12"/>
        <rFont val="Times New Roman"/>
        <charset val="134"/>
      </rPr>
      <t xml:space="preserve">
</t>
    </r>
    <r>
      <rPr>
        <sz val="12"/>
        <rFont val="方正仿宋_GBK"/>
        <charset val="134"/>
      </rPr>
      <t>工作方式：承担本行政区域内对国有土地使用权人和农民集体所有土地承包经营权人未采取防沙治沙措施，造成土地严重沙化的处罚。</t>
    </r>
  </si>
  <si>
    <t>城乡建设</t>
  </si>
  <si>
    <t>对不服从城市绿地管理的商业、摊点的处罚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</si>
  <si>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工作方式：承担本行政区域内对不服从城市绿地管理的商业、摊点的处罚。</t>
    </r>
  </si>
  <si>
    <t>对损坏城市树木花草的、擅自砍伐城市树木的，砍伐、擅自迁移古树名木或者故意养护不善、致使古树、名木受到损坏或者死亡的，损坏城市绿化设施的处罚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</si>
  <si>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工作方式：承担本行政区域内对损坏城市树木花草的、擅自砍伐城市树木的，砍伐、擅自迁移古树名木或者故意养护不善、致使古树、名木受到损坏或者死亡的，损坏城市绿化设施的处罚。</t>
    </r>
  </si>
  <si>
    <t>对在城市照明设施上刻、涂、污，在城市照明安全距离内擅自植树、挖坑取土或者设置其他物体、或者倾倒含酸、碱、盐等腐蚀性的废渣、废液等行为的处罚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</si>
  <si>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工作方式：承担本行政区域内对在城市照明设施上刻、涂、污，在城市照明安全距离内擅自植树、挖坑取土或者设置其他物体、或者倾倒含酸、碱、盐等腐蚀性的废渣、废液等行为的处罚。</t>
    </r>
  </si>
  <si>
    <t>对建设单位擅自处分属于业主共有部位、共用设施设备的所有权或者使用权的处罚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</si>
  <si>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工作方式：承担本行政区域内对建设单位擅自处分属于业主共有部位、共用设施设备的所有权或者使用权的处罚。</t>
    </r>
  </si>
  <si>
    <t>对物业服务企业将一个物业管理区域内的全部物业管理一并委托给他人的处罚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</si>
  <si>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工作方式：承担本行政区域内对物业服务企业将一个物业管理区域内的全部物业管理一并委托给他人的处罚。</t>
    </r>
  </si>
  <si>
    <t>对违反规定未经业主大会同意，物业服务企业擅自改变物业管理用房的用途的处罚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</si>
  <si>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工作方式：承担本行政区域内对违反规定未经业主大会同意，物业服务企业擅自改变物业管理用房的用途的处罚。</t>
    </r>
  </si>
  <si>
    <t>对《物业管理条例》第六十三条禁止行为的处罚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</si>
  <si>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工作方式：承担本行政区域内对《物业管理条例》第六十三条禁止行为的处罚。</t>
    </r>
  </si>
  <si>
    <t>对将没有防水要求的房间或阳台改为卫生间、厨房间的，或者拆除连接阳台的砖、混凝土墙体等的处罚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</si>
  <si>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工作方式：承担本行政区域内对将没有防水要求的房间或阳台改为卫生间、厨房间的，或者拆除连接阳台的砖、混凝土墙体等的处罚。</t>
    </r>
  </si>
  <si>
    <t>对将厨房、卫生间、阳台和地下储藏室等非原设计的房间出租的处罚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</si>
  <si>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工作方式：承担本行政区域内对将厨房、卫生间、阳台和地下储藏室等非原设计的房间出租的处罚。</t>
    </r>
  </si>
  <si>
    <t>对未经同意擅自占用城市绿化用地的处罚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</si>
  <si>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工作方式：承担本行政区域内对未经同意擅自占用城市绿化用地的处罚。</t>
    </r>
  </si>
  <si>
    <t>对装修人未申报登记进行住宅室内装饰装修活动的处罚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</si>
  <si>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工作方式：承担本行政区域内对装修人未申报登记进行住宅室内装饰装修活动的处罚。</t>
    </r>
  </si>
  <si>
    <t>对物业管理单位发现装修人或者装饰装修企业有违反《住宅室内装饰装修管理办法》规定行为不及时向有关部门报告的处罚</t>
  </si>
  <si>
    <r>
      <rPr>
        <sz val="12"/>
        <rFont val="方正仿宋_GBK"/>
        <charset val="134"/>
      </rPr>
      <t>承接部门：若羌县住房和城乡建设局</t>
    </r>
    <r>
      <rPr>
        <sz val="12"/>
        <rFont val="Times New Roman"/>
        <charset val="134"/>
      </rPr>
      <t xml:space="preserve">
</t>
    </r>
    <r>
      <rPr>
        <sz val="12"/>
        <rFont val="方正仿宋_GBK"/>
        <charset val="134"/>
      </rPr>
      <t>工作方式：承担本行政区域内对物业管理单位发现装修人或者装饰装修企业有违反《住宅室内装饰装修管理办法》规定行为不及时向有关部门报告的处罚。</t>
    </r>
  </si>
  <si>
    <t>交通运输</t>
  </si>
  <si>
    <t>对造成公路路面损坏、污染或者影响公路畅通行为的处罚</t>
  </si>
  <si>
    <r>
      <rPr>
        <sz val="12"/>
        <rFont val="方正仿宋_GBK"/>
        <charset val="134"/>
      </rPr>
      <t>承接部门：若羌县交通运输局</t>
    </r>
    <r>
      <rPr>
        <sz val="12"/>
        <rFont val="Times New Roman"/>
        <charset val="134"/>
      </rPr>
      <t xml:space="preserve">
</t>
    </r>
    <r>
      <rPr>
        <sz val="12"/>
        <rFont val="方正仿宋_GBK"/>
        <charset val="134"/>
      </rPr>
      <t>工作方式：承担本行政区域内对造成公路路面损坏、污染或者影响公路畅通行为的处罚。</t>
    </r>
  </si>
  <si>
    <t>对铁轮车、履带车和其他可能损害路面的机具擅自在公路上行驶行为的处罚</t>
  </si>
  <si>
    <r>
      <rPr>
        <sz val="12"/>
        <rFont val="方正仿宋_GBK"/>
        <charset val="134"/>
      </rPr>
      <t>承接部门：若羌县交通运输局</t>
    </r>
    <r>
      <rPr>
        <sz val="12"/>
        <rFont val="Times New Roman"/>
        <charset val="134"/>
      </rPr>
      <t xml:space="preserve">
</t>
    </r>
    <r>
      <rPr>
        <sz val="12"/>
        <rFont val="方正仿宋_GBK"/>
        <charset val="134"/>
      </rPr>
      <t>工作方式：承担本行政区域内对铁轮车、履带车和其他可能损害路面的机具擅自在公路上行驶行为的处罚。</t>
    </r>
  </si>
  <si>
    <t>卫生健康</t>
  </si>
  <si>
    <t>对未依法取得公共卫生许可证擅自营业、涂改、转让、倒卖有效卫生许可证件的处罚</t>
  </si>
  <si>
    <r>
      <rPr>
        <sz val="12"/>
        <rFont val="方正仿宋_GBK"/>
        <charset val="134"/>
      </rPr>
      <t>承接部门：若羌县卫生健康委员会</t>
    </r>
    <r>
      <rPr>
        <sz val="12"/>
        <rFont val="Times New Roman"/>
        <charset val="134"/>
      </rPr>
      <t xml:space="preserve">
</t>
    </r>
    <r>
      <rPr>
        <sz val="12"/>
        <rFont val="方正仿宋_GBK"/>
        <charset val="134"/>
      </rPr>
      <t>工作方式：承担本行政区域内对未依法取得公共卫生许可证擅自营业、涂改、转让、倒卖有效卫生许可证件的处罚。</t>
    </r>
  </si>
  <si>
    <t>应急管理及消防</t>
  </si>
  <si>
    <t>对在改善安全生产条件、防止生产安全事故、参加抢险救护等方面取得显著成绩的单位和个人的奖励</t>
  </si>
  <si>
    <r>
      <rPr>
        <sz val="12"/>
        <rFont val="方正仿宋_GBK"/>
        <charset val="134"/>
      </rPr>
      <t>承接部门：若羌县应急管理局</t>
    </r>
    <r>
      <rPr>
        <sz val="12"/>
        <rFont val="Times New Roman"/>
        <charset val="134"/>
      </rPr>
      <t xml:space="preserve">
</t>
    </r>
    <r>
      <rPr>
        <sz val="12"/>
        <rFont val="方正仿宋_GBK"/>
        <charset val="134"/>
      </rPr>
      <t>工作方式：负责对在改善安全生产条件、防止生产安全事故、参加抢险救护等方面取得显著成绩的单位和个人的奖励。</t>
    </r>
  </si>
  <si>
    <t>建立微型消防站</t>
  </si>
  <si>
    <t>承接部门：若羌县消防救援局
工作方式：取消乡镇建立微型消防站工作职责，由若羌县消防救援局负责规范建立微型消防站。
由若羌县消防救援局负责实施，加大对社区志愿消防队的指导力度，并根据消防工作需要，在装备器材配备、购置方面给予技术支持和指导，推动升级为社区微型消防站，加强联勤联动联训，纳入调度指挥体系，进一步提高初期火灾扑救能力。</t>
  </si>
  <si>
    <t>烟花爆竹安全监管</t>
  </si>
  <si>
    <r>
      <rPr>
        <sz val="12"/>
        <rFont val="方正仿宋_GBK"/>
        <charset val="134"/>
      </rPr>
      <t>承接部门：若羌县应急管理局
工作方式：负责烟花爆竹生产、经营环节的安全生产监督管理工作。</t>
    </r>
    <r>
      <rPr>
        <sz val="12"/>
        <rFont val="Times New Roman"/>
        <charset val="134"/>
      </rPr>
      <t xml:space="preserve">
</t>
    </r>
    <r>
      <rPr>
        <sz val="12"/>
        <rFont val="方正仿宋_GBK"/>
        <charset val="134"/>
      </rPr>
      <t>承接部门：若羌县公安局
工作方式：负责烟花爆竹运输、燃放环节的安全监管和公共安全管理。</t>
    </r>
    <r>
      <rPr>
        <sz val="12"/>
        <rFont val="Times New Roman"/>
        <charset val="134"/>
      </rPr>
      <t xml:space="preserve">
</t>
    </r>
    <r>
      <rPr>
        <sz val="12"/>
        <rFont val="方正仿宋_GBK"/>
        <charset val="134"/>
      </rPr>
      <t>承接部门：若羌县市场监督管理局
工作方式：负责烟花爆竹的质量监督。相关部门接到镇举报按照职责分工及时予以处置。</t>
    </r>
  </si>
  <si>
    <t>市场监管</t>
  </si>
  <si>
    <t>对食品小作坊、小餐饮店、小食杂店和食品摊贩违法生产经营的处罚</t>
  </si>
  <si>
    <r>
      <rPr>
        <sz val="12"/>
        <rFont val="方正仿宋_GBK"/>
        <charset val="134"/>
      </rPr>
      <t>承接部门：若羌县市场监督管理局</t>
    </r>
    <r>
      <rPr>
        <sz val="12"/>
        <rFont val="Times New Roman"/>
        <charset val="134"/>
      </rPr>
      <t xml:space="preserve">
</t>
    </r>
    <r>
      <rPr>
        <sz val="12"/>
        <rFont val="方正仿宋_GBK"/>
        <charset val="134"/>
      </rPr>
      <t>工作方式：承担本行政区域内对食品小作坊、小餐饮店、小食杂店和食品摊贩违法生产经营的处罚。</t>
    </r>
  </si>
  <si>
    <t>对从事无照经营的处罚</t>
  </si>
  <si>
    <r>
      <rPr>
        <sz val="12"/>
        <rFont val="方正仿宋_GBK"/>
        <charset val="134"/>
      </rPr>
      <t>承接部门：若羌县市场监督管理局</t>
    </r>
    <r>
      <rPr>
        <sz val="12"/>
        <rFont val="Times New Roman"/>
        <charset val="134"/>
      </rPr>
      <t xml:space="preserve">
</t>
    </r>
    <r>
      <rPr>
        <sz val="12"/>
        <rFont val="方正仿宋_GBK"/>
        <charset val="134"/>
      </rPr>
      <t>工作方式：承担本行政区域内对从事无照经营的处罚。</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</si>
</sst>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Tahoma"/>
      <charset val="134"/>
    </font>
    <font>
      <sz val="11"/>
      <name val="Times New Roman"/>
      <charset val="134"/>
    </font>
    <font>
      <sz val="14"/>
      <name val="Times New Roman"/>
      <charset val="134"/>
    </font>
    <font>
      <sz val="11"/>
      <color theme="1"/>
      <name val="宋体"/>
      <charset val="134"/>
      <scheme val="minor"/>
    </font>
    <font>
      <sz val="18"/>
      <name val="方正小标宋_GBK"/>
      <charset val="134"/>
    </font>
    <font>
      <sz val="18"/>
      <name val="Times New Roman"/>
      <charset val="134"/>
    </font>
    <font>
      <sz val="14"/>
      <name val="黑体"/>
      <charset val="134"/>
    </font>
    <font>
      <sz val="12"/>
      <name val="Times New Roman"/>
      <charset val="134"/>
    </font>
    <font>
      <sz val="12"/>
      <name val="方正仿宋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3"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3"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3" fillId="0" borderId="0" applyFont="0" applyFill="0" applyBorder="0" applyAlignment="0" applyProtection="0">
      <alignment vertical="center"/>
    </xf>
    <xf numFmtId="0" fontId="14" fillId="0" borderId="0" applyNumberFormat="0" applyFill="0" applyBorder="0" applyAlignment="0" applyProtection="0">
      <alignment vertical="center"/>
    </xf>
    <xf numFmtId="0" fontId="3"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3" fillId="0" borderId="0">
      <alignment vertical="center"/>
    </xf>
  </cellStyleXfs>
  <cellXfs count="22">
    <xf numFmtId="0" fontId="0" fillId="0" borderId="0" xfId="0"/>
    <xf numFmtId="0" fontId="1" fillId="0" borderId="0" xfId="0" applyFont="1" applyFill="1" applyAlignment="1">
      <alignment vertical="center" wrapText="1"/>
    </xf>
    <xf numFmtId="0" fontId="2" fillId="0" borderId="0" xfId="0" applyFont="1" applyFill="1" applyAlignment="1">
      <alignment horizontal="center" vertical="center" wrapText="1"/>
    </xf>
    <xf numFmtId="0" fontId="1" fillId="0" borderId="0" xfId="0" applyFont="1" applyFill="1"/>
    <xf numFmtId="0" fontId="3"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1" fillId="0" borderId="0" xfId="0" applyFont="1" applyFill="1" applyAlignment="1">
      <alignment horizont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0" xfId="0" applyFont="1" applyFill="1" applyBorder="1" applyAlignment="1">
      <alignment vertical="center"/>
    </xf>
    <xf numFmtId="49" fontId="8"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left" vertical="center" wrapText="1"/>
    </xf>
    <xf numFmtId="49" fontId="8" fillId="0" borderId="1" xfId="0" applyNumberFormat="1" applyFont="1" applyFill="1" applyBorder="1" applyAlignment="1" applyProtection="1">
      <alignment horizontal="left" vertical="center" wrapText="1"/>
      <protection locked="0"/>
    </xf>
    <xf numFmtId="0" fontId="1" fillId="0" borderId="0" xfId="0" applyFont="1" applyFill="1" applyAlignment="1">
      <alignment horizontal="left"/>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C00000"/>
      <color rgb="00FFC000"/>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L87"/>
  <sheetViews>
    <sheetView tabSelected="1" view="pageBreakPreview" zoomScale="80" zoomScalePageLayoutView="40" zoomScaleNormal="110" workbookViewId="0">
      <selection activeCell="A1" sqref="A1:D1"/>
    </sheetView>
  </sheetViews>
  <sheetFormatPr defaultColWidth="9" defaultRowHeight="13.8"/>
  <cols>
    <col min="1" max="1" width="12.3333333333333" style="5" customWidth="1"/>
    <col min="2" max="2" width="14.5833333333333" style="5" customWidth="1"/>
    <col min="3" max="3" width="28.5916666666667" style="6" customWidth="1"/>
    <col min="4" max="4" width="66.525" style="7" customWidth="1"/>
    <col min="5" max="16384" width="9" style="3"/>
  </cols>
  <sheetData>
    <row r="1" s="1" customFormat="1" ht="50" customHeight="1" spans="1:4">
      <c r="A1" s="8" t="s">
        <v>0</v>
      </c>
      <c r="B1" s="9"/>
      <c r="C1" s="10"/>
      <c r="D1" s="9"/>
    </row>
    <row r="2" s="2" customFormat="1" ht="48" customHeight="1" spans="1:16366">
      <c r="A2" s="11" t="s">
        <v>1</v>
      </c>
      <c r="B2" s="11" t="s">
        <v>2</v>
      </c>
      <c r="C2" s="11" t="s">
        <v>3</v>
      </c>
      <c r="D2" s="11" t="s">
        <v>4</v>
      </c>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c r="XDJ2" s="12"/>
      <c r="XDK2" s="12"/>
      <c r="XDL2" s="12"/>
      <c r="XDM2" s="12"/>
      <c r="XDN2" s="12"/>
      <c r="XDO2" s="12"/>
      <c r="XDP2" s="12"/>
      <c r="XDQ2" s="12"/>
      <c r="XDR2" s="12"/>
      <c r="XDS2" s="12"/>
      <c r="XDT2" s="12"/>
      <c r="XDU2" s="12"/>
      <c r="XDV2" s="12"/>
      <c r="XDW2" s="12"/>
      <c r="XDX2" s="12"/>
      <c r="XDY2" s="12"/>
      <c r="XDZ2" s="12"/>
      <c r="XEA2" s="12"/>
      <c r="XEB2" s="12"/>
      <c r="XEC2" s="12"/>
      <c r="XED2" s="12"/>
      <c r="XEE2" s="12"/>
      <c r="XEF2" s="12"/>
      <c r="XEG2" s="12"/>
      <c r="XEH2" s="12"/>
      <c r="XEI2" s="12"/>
      <c r="XEJ2" s="12"/>
      <c r="XEK2" s="12"/>
      <c r="XEL2" s="12"/>
    </row>
    <row r="3" s="3" customFormat="1" ht="70" customHeight="1" spans="1:45">
      <c r="A3" s="13">
        <f>ROW()-2</f>
        <v>1</v>
      </c>
      <c r="B3" s="14" t="s">
        <v>5</v>
      </c>
      <c r="C3" s="15" t="s">
        <v>6</v>
      </c>
      <c r="D3" s="15" t="s">
        <v>7</v>
      </c>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row>
    <row r="4" s="3" customFormat="1" ht="70" customHeight="1" spans="1:45">
      <c r="A4" s="13">
        <f t="shared" ref="A4:A13" si="0">ROW()-2</f>
        <v>2</v>
      </c>
      <c r="B4" s="14" t="s">
        <v>5</v>
      </c>
      <c r="C4" s="17" t="s">
        <v>8</v>
      </c>
      <c r="D4" s="15" t="s">
        <v>9</v>
      </c>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row>
    <row r="5" s="3" customFormat="1" ht="70" customHeight="1" spans="1:45">
      <c r="A5" s="13">
        <f t="shared" si="0"/>
        <v>3</v>
      </c>
      <c r="B5" s="14" t="s">
        <v>5</v>
      </c>
      <c r="C5" s="15" t="s">
        <v>10</v>
      </c>
      <c r="D5" s="15" t="s">
        <v>11</v>
      </c>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row>
    <row r="6" s="3" customFormat="1" ht="70" customHeight="1" spans="1:45">
      <c r="A6" s="13">
        <f t="shared" si="0"/>
        <v>4</v>
      </c>
      <c r="B6" s="14" t="s">
        <v>5</v>
      </c>
      <c r="C6" s="15" t="s">
        <v>12</v>
      </c>
      <c r="D6" s="15" t="s">
        <v>13</v>
      </c>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row>
    <row r="7" s="3" customFormat="1" ht="70" customHeight="1" spans="1:45">
      <c r="A7" s="13">
        <f t="shared" si="0"/>
        <v>5</v>
      </c>
      <c r="B7" s="14" t="s">
        <v>5</v>
      </c>
      <c r="C7" s="15" t="s">
        <v>14</v>
      </c>
      <c r="D7" s="15" t="s">
        <v>15</v>
      </c>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row>
    <row r="8" s="3" customFormat="1" ht="70" customHeight="1" spans="1:4">
      <c r="A8" s="13">
        <f t="shared" si="0"/>
        <v>6</v>
      </c>
      <c r="B8" s="14" t="s">
        <v>5</v>
      </c>
      <c r="C8" s="17" t="s">
        <v>16</v>
      </c>
      <c r="D8" s="15" t="s">
        <v>17</v>
      </c>
    </row>
    <row r="9" s="3" customFormat="1" ht="70" customHeight="1" spans="1:4">
      <c r="A9" s="13">
        <f t="shared" si="0"/>
        <v>7</v>
      </c>
      <c r="B9" s="18" t="s">
        <v>5</v>
      </c>
      <c r="C9" s="15" t="s">
        <v>18</v>
      </c>
      <c r="D9" s="15" t="s">
        <v>19</v>
      </c>
    </row>
    <row r="10" s="3" customFormat="1" ht="70" customHeight="1" spans="1:4">
      <c r="A10" s="13">
        <f t="shared" si="0"/>
        <v>8</v>
      </c>
      <c r="B10" s="18" t="s">
        <v>20</v>
      </c>
      <c r="C10" s="15" t="s">
        <v>21</v>
      </c>
      <c r="D10" s="15" t="s">
        <v>22</v>
      </c>
    </row>
    <row r="11" s="3" customFormat="1" ht="70" customHeight="1" spans="1:4">
      <c r="A11" s="13">
        <f t="shared" si="0"/>
        <v>9</v>
      </c>
      <c r="B11" s="14" t="s">
        <v>20</v>
      </c>
      <c r="C11" s="15" t="s">
        <v>23</v>
      </c>
      <c r="D11" s="15" t="s">
        <v>24</v>
      </c>
    </row>
    <row r="12" s="3" customFormat="1" ht="70" customHeight="1" spans="1:4">
      <c r="A12" s="13">
        <f t="shared" si="0"/>
        <v>10</v>
      </c>
      <c r="B12" s="14" t="s">
        <v>20</v>
      </c>
      <c r="C12" s="15" t="s">
        <v>25</v>
      </c>
      <c r="D12" s="15" t="s">
        <v>26</v>
      </c>
    </row>
    <row r="13" s="3" customFormat="1" ht="70" customHeight="1" spans="1:4">
      <c r="A13" s="13">
        <f t="shared" si="0"/>
        <v>11</v>
      </c>
      <c r="B13" s="14" t="s">
        <v>20</v>
      </c>
      <c r="C13" s="15" t="s">
        <v>27</v>
      </c>
      <c r="D13" s="17" t="s">
        <v>28</v>
      </c>
    </row>
    <row r="14" s="3" customFormat="1" ht="70" customHeight="1" spans="1:4">
      <c r="A14" s="13">
        <f t="shared" ref="A14:A23" si="1">ROW()-2</f>
        <v>12</v>
      </c>
      <c r="B14" s="18" t="s">
        <v>29</v>
      </c>
      <c r="C14" s="15" t="s">
        <v>30</v>
      </c>
      <c r="D14" s="15" t="s">
        <v>13</v>
      </c>
    </row>
    <row r="15" s="3" customFormat="1" ht="70" customHeight="1" spans="1:4">
      <c r="A15" s="13">
        <f t="shared" si="1"/>
        <v>13</v>
      </c>
      <c r="B15" s="18" t="s">
        <v>29</v>
      </c>
      <c r="C15" s="15" t="s">
        <v>31</v>
      </c>
      <c r="D15" s="15" t="s">
        <v>32</v>
      </c>
    </row>
    <row r="16" s="3" customFormat="1" ht="70" customHeight="1" spans="1:4">
      <c r="A16" s="13">
        <f t="shared" si="1"/>
        <v>14</v>
      </c>
      <c r="B16" s="14" t="s">
        <v>33</v>
      </c>
      <c r="C16" s="15" t="s">
        <v>34</v>
      </c>
      <c r="D16" s="15" t="s">
        <v>35</v>
      </c>
    </row>
    <row r="17" s="3" customFormat="1" ht="70" customHeight="1" spans="1:4">
      <c r="A17" s="13">
        <f t="shared" si="1"/>
        <v>15</v>
      </c>
      <c r="B17" s="14" t="s">
        <v>33</v>
      </c>
      <c r="C17" s="17" t="s">
        <v>36</v>
      </c>
      <c r="D17" s="15" t="s">
        <v>37</v>
      </c>
    </row>
    <row r="18" s="3" customFormat="1" ht="70" customHeight="1" spans="1:4">
      <c r="A18" s="13">
        <f t="shared" si="1"/>
        <v>16</v>
      </c>
      <c r="B18" s="14" t="s">
        <v>33</v>
      </c>
      <c r="C18" s="15" t="s">
        <v>38</v>
      </c>
      <c r="D18" s="19" t="s">
        <v>39</v>
      </c>
    </row>
    <row r="19" s="3" customFormat="1" ht="70" customHeight="1" spans="1:4">
      <c r="A19" s="13">
        <f t="shared" si="1"/>
        <v>17</v>
      </c>
      <c r="B19" s="14" t="s">
        <v>33</v>
      </c>
      <c r="C19" s="15" t="s">
        <v>40</v>
      </c>
      <c r="D19" s="15" t="s">
        <v>41</v>
      </c>
    </row>
    <row r="20" s="3" customFormat="1" ht="70" customHeight="1" spans="1:4">
      <c r="A20" s="13">
        <f t="shared" si="1"/>
        <v>18</v>
      </c>
      <c r="B20" s="14" t="s">
        <v>33</v>
      </c>
      <c r="C20" s="15" t="s">
        <v>42</v>
      </c>
      <c r="D20" s="19" t="s">
        <v>43</v>
      </c>
    </row>
    <row r="21" s="3" customFormat="1" ht="70" customHeight="1" spans="1:4">
      <c r="A21" s="13">
        <f t="shared" si="1"/>
        <v>19</v>
      </c>
      <c r="B21" s="14" t="s">
        <v>33</v>
      </c>
      <c r="C21" s="15" t="s">
        <v>44</v>
      </c>
      <c r="D21" s="15" t="s">
        <v>45</v>
      </c>
    </row>
    <row r="22" s="3" customFormat="1" ht="70" customHeight="1" spans="1:4">
      <c r="A22" s="13">
        <f t="shared" si="1"/>
        <v>20</v>
      </c>
      <c r="B22" s="14" t="s">
        <v>33</v>
      </c>
      <c r="C22" s="15" t="s">
        <v>46</v>
      </c>
      <c r="D22" s="15" t="s">
        <v>47</v>
      </c>
    </row>
    <row r="23" s="3" customFormat="1" ht="93" customHeight="1" spans="1:4">
      <c r="A23" s="13">
        <f t="shared" si="1"/>
        <v>21</v>
      </c>
      <c r="B23" s="14" t="s">
        <v>33</v>
      </c>
      <c r="C23" s="15" t="s">
        <v>48</v>
      </c>
      <c r="D23" s="15" t="s">
        <v>49</v>
      </c>
    </row>
    <row r="24" s="3" customFormat="1" ht="125" customHeight="1" spans="1:4">
      <c r="A24" s="13">
        <f t="shared" ref="A24:A33" si="2">ROW()-2</f>
        <v>22</v>
      </c>
      <c r="B24" s="14" t="s">
        <v>33</v>
      </c>
      <c r="C24" s="15" t="s">
        <v>50</v>
      </c>
      <c r="D24" s="15" t="s">
        <v>51</v>
      </c>
    </row>
    <row r="25" s="3" customFormat="1" ht="70" customHeight="1" spans="1:4">
      <c r="A25" s="13">
        <f t="shared" si="2"/>
        <v>23</v>
      </c>
      <c r="B25" s="14" t="s">
        <v>33</v>
      </c>
      <c r="C25" s="15" t="s">
        <v>52</v>
      </c>
      <c r="D25" s="20" t="s">
        <v>53</v>
      </c>
    </row>
    <row r="26" s="3" customFormat="1" ht="102" customHeight="1" spans="1:4">
      <c r="A26" s="13">
        <f t="shared" si="2"/>
        <v>24</v>
      </c>
      <c r="B26" s="14" t="s">
        <v>54</v>
      </c>
      <c r="C26" s="15" t="s">
        <v>55</v>
      </c>
      <c r="D26" s="15" t="s">
        <v>56</v>
      </c>
    </row>
    <row r="27" s="3" customFormat="1" ht="92" customHeight="1" spans="1:4">
      <c r="A27" s="13">
        <f t="shared" si="2"/>
        <v>25</v>
      </c>
      <c r="B27" s="14" t="s">
        <v>54</v>
      </c>
      <c r="C27" s="17" t="s">
        <v>57</v>
      </c>
      <c r="D27" s="15" t="s">
        <v>58</v>
      </c>
    </row>
    <row r="28" s="3" customFormat="1" ht="87" customHeight="1" spans="1:4">
      <c r="A28" s="13">
        <f t="shared" si="2"/>
        <v>26</v>
      </c>
      <c r="B28" s="14" t="s">
        <v>59</v>
      </c>
      <c r="C28" s="15" t="s">
        <v>60</v>
      </c>
      <c r="D28" s="15" t="s">
        <v>61</v>
      </c>
    </row>
    <row r="29" s="3" customFormat="1" ht="105" customHeight="1" spans="1:4">
      <c r="A29" s="13">
        <f t="shared" si="2"/>
        <v>27</v>
      </c>
      <c r="B29" s="14" t="s">
        <v>59</v>
      </c>
      <c r="C29" s="15" t="s">
        <v>62</v>
      </c>
      <c r="D29" s="15" t="s">
        <v>63</v>
      </c>
    </row>
    <row r="30" s="3" customFormat="1" ht="105" customHeight="1" spans="1:4">
      <c r="A30" s="13">
        <f t="shared" si="2"/>
        <v>28</v>
      </c>
      <c r="B30" s="14" t="s">
        <v>59</v>
      </c>
      <c r="C30" s="15" t="s">
        <v>64</v>
      </c>
      <c r="D30" s="15" t="s">
        <v>65</v>
      </c>
    </row>
    <row r="31" s="3" customFormat="1" ht="70" customHeight="1" spans="1:4">
      <c r="A31" s="13">
        <f t="shared" si="2"/>
        <v>29</v>
      </c>
      <c r="B31" s="14" t="s">
        <v>59</v>
      </c>
      <c r="C31" s="15" t="s">
        <v>66</v>
      </c>
      <c r="D31" s="15" t="s">
        <v>67</v>
      </c>
    </row>
    <row r="32" s="3" customFormat="1" ht="70" customHeight="1" spans="1:4">
      <c r="A32" s="13">
        <f t="shared" si="2"/>
        <v>30</v>
      </c>
      <c r="B32" s="14" t="s">
        <v>59</v>
      </c>
      <c r="C32" s="17" t="s">
        <v>68</v>
      </c>
      <c r="D32" s="15" t="s">
        <v>69</v>
      </c>
    </row>
    <row r="33" s="3" customFormat="1" ht="70" customHeight="1" spans="1:4">
      <c r="A33" s="13">
        <f t="shared" si="2"/>
        <v>31</v>
      </c>
      <c r="B33" s="14" t="s">
        <v>59</v>
      </c>
      <c r="C33" s="15" t="s">
        <v>70</v>
      </c>
      <c r="D33" s="15" t="s">
        <v>71</v>
      </c>
    </row>
    <row r="34" s="3" customFormat="1" ht="70" customHeight="1" spans="1:4">
      <c r="A34" s="13">
        <f t="shared" ref="A34:A47" si="3">ROW()-2</f>
        <v>32</v>
      </c>
      <c r="B34" s="14" t="s">
        <v>59</v>
      </c>
      <c r="C34" s="17" t="s">
        <v>72</v>
      </c>
      <c r="D34" s="15" t="s">
        <v>73</v>
      </c>
    </row>
    <row r="35" s="3" customFormat="1" ht="70" customHeight="1" spans="1:4">
      <c r="A35" s="13">
        <f t="shared" si="3"/>
        <v>33</v>
      </c>
      <c r="B35" s="14" t="s">
        <v>59</v>
      </c>
      <c r="C35" s="15" t="s">
        <v>74</v>
      </c>
      <c r="D35" s="15" t="s">
        <v>75</v>
      </c>
    </row>
    <row r="36" s="3" customFormat="1" ht="70" customHeight="1" spans="1:4">
      <c r="A36" s="13">
        <f t="shared" si="3"/>
        <v>34</v>
      </c>
      <c r="B36" s="14" t="s">
        <v>59</v>
      </c>
      <c r="C36" s="15" t="s">
        <v>76</v>
      </c>
      <c r="D36" s="15" t="s">
        <v>77</v>
      </c>
    </row>
    <row r="37" s="3" customFormat="1" ht="70" customHeight="1" spans="1:4">
      <c r="A37" s="13">
        <f t="shared" si="3"/>
        <v>35</v>
      </c>
      <c r="B37" s="14" t="s">
        <v>59</v>
      </c>
      <c r="C37" s="15" t="s">
        <v>78</v>
      </c>
      <c r="D37" s="15" t="s">
        <v>79</v>
      </c>
    </row>
    <row r="38" s="3" customFormat="1" ht="70" customHeight="1" spans="1:4">
      <c r="A38" s="13">
        <f t="shared" si="3"/>
        <v>36</v>
      </c>
      <c r="B38" s="14" t="s">
        <v>59</v>
      </c>
      <c r="C38" s="15" t="s">
        <v>80</v>
      </c>
      <c r="D38" s="15" t="s">
        <v>81</v>
      </c>
    </row>
    <row r="39" s="3" customFormat="1" ht="99" customHeight="1" spans="1:4">
      <c r="A39" s="13">
        <f t="shared" si="3"/>
        <v>37</v>
      </c>
      <c r="B39" s="14" t="s">
        <v>59</v>
      </c>
      <c r="C39" s="15" t="s">
        <v>82</v>
      </c>
      <c r="D39" s="15" t="s">
        <v>83</v>
      </c>
    </row>
    <row r="40" s="3" customFormat="1" ht="75" customHeight="1" spans="1:4">
      <c r="A40" s="13">
        <f t="shared" si="3"/>
        <v>38</v>
      </c>
      <c r="B40" s="14" t="s">
        <v>84</v>
      </c>
      <c r="C40" s="15" t="s">
        <v>85</v>
      </c>
      <c r="D40" s="15" t="s">
        <v>86</v>
      </c>
    </row>
    <row r="41" s="3" customFormat="1" ht="99" customHeight="1" spans="1:4">
      <c r="A41" s="13">
        <f t="shared" si="3"/>
        <v>39</v>
      </c>
      <c r="B41" s="14" t="s">
        <v>84</v>
      </c>
      <c r="C41" s="15" t="s">
        <v>87</v>
      </c>
      <c r="D41" s="15" t="s">
        <v>88</v>
      </c>
    </row>
    <row r="42" s="4" customFormat="1" ht="105" customHeight="1" spans="1:4">
      <c r="A42" s="13">
        <f t="shared" si="3"/>
        <v>40</v>
      </c>
      <c r="B42" s="14" t="s">
        <v>89</v>
      </c>
      <c r="C42" s="15" t="s">
        <v>90</v>
      </c>
      <c r="D42" s="15" t="s">
        <v>91</v>
      </c>
    </row>
    <row r="43" s="3" customFormat="1" ht="96" customHeight="1" spans="1:4">
      <c r="A43" s="13">
        <f t="shared" si="3"/>
        <v>41</v>
      </c>
      <c r="B43" s="14" t="s">
        <v>92</v>
      </c>
      <c r="C43" s="15" t="s">
        <v>93</v>
      </c>
      <c r="D43" s="15" t="s">
        <v>94</v>
      </c>
    </row>
    <row r="44" ht="130" customHeight="1" spans="1:4">
      <c r="A44" s="13">
        <f t="shared" si="3"/>
        <v>42</v>
      </c>
      <c r="B44" s="14" t="s">
        <v>92</v>
      </c>
      <c r="C44" s="15" t="s">
        <v>95</v>
      </c>
      <c r="D44" s="15" t="s">
        <v>96</v>
      </c>
    </row>
    <row r="45" ht="114" customHeight="1" spans="1:4">
      <c r="A45" s="13">
        <f t="shared" si="3"/>
        <v>43</v>
      </c>
      <c r="B45" s="14" t="s">
        <v>92</v>
      </c>
      <c r="C45" s="15" t="s">
        <v>97</v>
      </c>
      <c r="D45" s="15" t="s">
        <v>98</v>
      </c>
    </row>
    <row r="46" ht="70" customHeight="1" spans="1:4">
      <c r="A46" s="13">
        <f t="shared" si="3"/>
        <v>44</v>
      </c>
      <c r="B46" s="14" t="s">
        <v>99</v>
      </c>
      <c r="C46" s="15" t="s">
        <v>100</v>
      </c>
      <c r="D46" s="15" t="s">
        <v>101</v>
      </c>
    </row>
    <row r="47" ht="70" customHeight="1" spans="1:4">
      <c r="A47" s="13">
        <f t="shared" si="3"/>
        <v>45</v>
      </c>
      <c r="B47" s="14" t="s">
        <v>99</v>
      </c>
      <c r="C47" s="17" t="s">
        <v>102</v>
      </c>
      <c r="D47" s="15" t="s">
        <v>103</v>
      </c>
    </row>
    <row r="48" spans="4:4">
      <c r="D48" s="21"/>
    </row>
    <row r="49" spans="4:4">
      <c r="D49" s="21"/>
    </row>
    <row r="50" spans="4:4">
      <c r="D50" s="21"/>
    </row>
    <row r="51" spans="4:4">
      <c r="D51" s="21"/>
    </row>
    <row r="52" spans="4:4">
      <c r="D52" s="21"/>
    </row>
    <row r="53" spans="4:4">
      <c r="D53" s="21"/>
    </row>
    <row r="54" spans="4:4">
      <c r="D54" s="21"/>
    </row>
    <row r="55" spans="4:4">
      <c r="D55" s="21"/>
    </row>
    <row r="56" spans="4:4">
      <c r="D56" s="21"/>
    </row>
    <row r="57" spans="4:4">
      <c r="D57" s="21"/>
    </row>
    <row r="58" spans="4:4">
      <c r="D58" s="21"/>
    </row>
    <row r="59" spans="4:4">
      <c r="D59" s="21"/>
    </row>
    <row r="60" spans="4:4">
      <c r="D60" s="21"/>
    </row>
    <row r="61" spans="4:4">
      <c r="D61" s="21"/>
    </row>
    <row r="62" spans="4:4">
      <c r="D62" s="21"/>
    </row>
    <row r="63" spans="4:4">
      <c r="D63" s="21"/>
    </row>
    <row r="64" spans="4:4">
      <c r="D64" s="21"/>
    </row>
    <row r="65" spans="4:4">
      <c r="D65" s="21"/>
    </row>
    <row r="66" spans="4:4">
      <c r="D66" s="21"/>
    </row>
    <row r="67" spans="4:4">
      <c r="D67" s="21"/>
    </row>
    <row r="68" spans="4:4">
      <c r="D68" s="21"/>
    </row>
    <row r="69" spans="4:4">
      <c r="D69" s="21"/>
    </row>
    <row r="70" spans="4:4">
      <c r="D70" s="21"/>
    </row>
    <row r="71" spans="4:4">
      <c r="D71" s="21"/>
    </row>
    <row r="72" spans="4:4">
      <c r="D72" s="21"/>
    </row>
    <row r="73" spans="4:4">
      <c r="D73" s="21"/>
    </row>
    <row r="74" spans="4:4">
      <c r="D74" s="21"/>
    </row>
    <row r="75" spans="4:4">
      <c r="D75" s="21"/>
    </row>
    <row r="76" spans="4:4">
      <c r="D76" s="21"/>
    </row>
    <row r="77" spans="4:4">
      <c r="D77" s="21"/>
    </row>
    <row r="78" spans="4:4">
      <c r="D78" s="21"/>
    </row>
    <row r="79" spans="4:4">
      <c r="D79" s="21"/>
    </row>
    <row r="80" spans="4:4">
      <c r="D80" s="21"/>
    </row>
    <row r="81" spans="4:4">
      <c r="D81" s="21"/>
    </row>
    <row r="82" spans="4:4">
      <c r="D82" s="21"/>
    </row>
    <row r="83" spans="4:4">
      <c r="D83" s="21"/>
    </row>
    <row r="84" spans="4:4">
      <c r="D84" s="21"/>
    </row>
    <row r="85" spans="4:4">
      <c r="D85" s="21"/>
    </row>
    <row r="86" spans="4:4">
      <c r="D86" s="21"/>
    </row>
    <row r="87" spans="4:4">
      <c r="D87" s="21"/>
    </row>
  </sheetData>
  <sheetProtection formatCells="0" formatColumns="0" formatRows="0" insertRows="0" insertColumns="0" insertHyperlinks="0" deleteColumns="0" deleteRows="0" sort="0" autoFilter="0" pivotTables="0"/>
  <autoFilter ref="A2:D47">
    <extLst>
      <etc:autoFilterAnalysis etc:version="v1" etc:showPane="0">
        <etc:analysisCharts>
          <etc:chart etc:type="pie">
            <etc:category etc:colId="1"/>
            <etc:seriesCollections etc:count="1">
              <etc:series etc:colId="1" etc:subtotal="count"/>
            </etc:seriesCollections>
          </etc:chart>
        </etc:analysisCharts>
      </etc:autoFilterAnalysis>
    </extLst>
  </autoFilter>
  <mergeCells count="1">
    <mergeCell ref="A1:D1"/>
  </mergeCells>
  <conditionalFormatting sqref="C5">
    <cfRule type="duplicateValues" dxfId="0" priority="3"/>
  </conditionalFormatting>
  <conditionalFormatting sqref="C6">
    <cfRule type="duplicateValues" dxfId="0" priority="2"/>
  </conditionalFormatting>
  <conditionalFormatting sqref="C10">
    <cfRule type="duplicateValues" dxfId="0" priority="6"/>
  </conditionalFormatting>
  <conditionalFormatting sqref="D10">
    <cfRule type="duplicateValues" dxfId="0" priority="4"/>
  </conditionalFormatting>
  <conditionalFormatting sqref="C18">
    <cfRule type="duplicateValues" dxfId="1" priority="8"/>
  </conditionalFormatting>
  <conditionalFormatting sqref="C3:C4 C14:C17 C7:C9 C20:C24 C26:C47 C11:C12">
    <cfRule type="duplicateValues" dxfId="1" priority="9"/>
  </conditionalFormatting>
  <conditionalFormatting sqref="D30 D35:D36 D39">
    <cfRule type="duplicateValues" dxfId="1" priority="5"/>
  </conditionalFormatting>
  <dataValidations count="2">
    <dataValidation allowBlank="1" showInputMessage="1" showErrorMessage="1" sqref="D19 D26 D21:D23"/>
    <dataValidation type="list" allowBlank="1" showInputMessage="1" showErrorMessage="1" sqref="B25">
      <formula1>"党的建设,经济发展,民生服务,平安法治,乡村建设,精神文明建设,社会管理,安全稳定,民族宗教,社会保障,自然资源,生态环保,城乡建设,交通运输,文化和旅游,卫生健康,应急管理和消防,市场监管,人民武装,综合政务,教育培训监管,商贸流通,特色事项,投资促进"</formula1>
    </dataValidation>
  </dataValidations>
  <pageMargins left="0.700694444444445" right="0.700694444444445" top="1" bottom="1" header="0.5" footer="0.688888888888889"/>
  <pageSetup paperSize="9" fitToHeight="0" orientation="landscape" horizontalDpi="600"/>
  <headerFooter>
    <oddFooter>&amp;C&amp;"Times New Roman"第 &amp;P 页，共 &amp;N 页</oddFooter>
  </headerFooter>
  <rowBreaks count="1" manualBreakCount="1">
    <brk id="47" max="16383" man="1"/>
  </rowBreaks>
</worksheet>
</file>

<file path=docProps/app.xml><?xml version="1.0" encoding="utf-8"?>
<Properties xmlns="http://schemas.openxmlformats.org/officeDocument/2006/extended-properties" xmlns:vt="http://schemas.openxmlformats.org/officeDocument/2006/docPropsVTypes">
  <Application>WPS Office WWO_wpscloud_20250121020202-bbed5faecf</Application>
  <HeadingPairs>
    <vt:vector size="2" baseType="variant">
      <vt:variant>
        <vt:lpstr>工作表</vt:lpstr>
      </vt:variant>
      <vt:variant>
        <vt:i4>1</vt:i4>
      </vt:variant>
    </vt:vector>
  </HeadingPairs>
  <TitlesOfParts>
    <vt:vector size="1" baseType="lpstr">
      <vt:lpstr>收回事项45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2008-09-26T17:22:00Z</dcterms:created>
  <dcterms:modified xsi:type="dcterms:W3CDTF">2025-07-07T12:07:16Z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2052-11.8.2.12195</vt:lpwstr>
  </property>
  <property fmtid="{D5CDD505-2E9C-101B-9397-08002B2CF9AE}" pid="3" name="ICV">
    <vt:lpwstr>432C9045F3174B8EAC46FC54A7551480_13</vt:lpwstr>
  </property>
</Properties>
</file>